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f_225\07 Kontenrahmen und Statistiken\21 Internetauftritt_BMG\KM1\Arbeitsdateien\"/>
    </mc:Choice>
  </mc:AlternateContent>
  <xr:revisionPtr revIDLastSave="0" documentId="13_ncr:1_{8693F837-128F-4F60-A20D-F3B3B39C5B10}" xr6:coauthVersionLast="36" xr6:coauthVersionMax="36" xr10:uidLastSave="{00000000-0000-0000-0000-000000000000}"/>
  <bookViews>
    <workbookView xWindow="0" yWindow="0" windowWidth="28800" windowHeight="12225" xr2:uid="{8ED27E52-81F6-494B-AFCB-C7B23EC26F42}"/>
  </bookViews>
  <sheets>
    <sheet name="Deckblatt" sheetId="1" r:id="rId1"/>
    <sheet name="Gliederung" sheetId="2" r:id="rId2"/>
    <sheet name="Januar" sheetId="3" r:id="rId3"/>
    <sheet name="Februar" sheetId="4" r:id="rId4"/>
    <sheet name="März" sheetId="5" r:id="rId5"/>
    <sheet name="April" sheetId="6" r:id="rId6"/>
  </sheets>
  <definedNames>
    <definedName name="_xlnm.Print_Area" localSheetId="5">April!$A$1:$J$221</definedName>
    <definedName name="_xlnm.Print_Area" localSheetId="3">Februar!$A$1:$J$218</definedName>
    <definedName name="_xlnm.Print_Area" localSheetId="2">Januar!$A$1:$J$218</definedName>
    <definedName name="_xlnm.Print_Area" localSheetId="4">März!$A$1:$J$221</definedName>
    <definedName name="_xlnm.Print_Titles" localSheetId="5">April!$1:$6</definedName>
    <definedName name="_xlnm.Print_Titles" localSheetId="3">Februar!$1:$6</definedName>
    <definedName name="_xlnm.Print_Titles" localSheetId="2">Januar!$1:$6</definedName>
    <definedName name="_xlnm.Print_Titles" localSheetId="4">März!$1:$6</definedName>
    <definedName name="Print_Area" localSheetId="5">April!$A$1:$J$216</definedName>
    <definedName name="Print_Area" localSheetId="3">Februar!$A$1:$J$213</definedName>
    <definedName name="Print_Area" localSheetId="2">Januar!$A$1:$J$213</definedName>
    <definedName name="Print_Area" localSheetId="4">März!$A$1:$J$216</definedName>
    <definedName name="Print_Titles" localSheetId="5">April!$1:$5</definedName>
    <definedName name="Print_Titles" localSheetId="3">Februar!$1:$5</definedName>
    <definedName name="Print_Titles" localSheetId="2">Januar!$1:$5</definedName>
    <definedName name="Print_Titles" localSheetId="4">März!$1:$5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  <c r="D18" i="4"/>
  <c r="D16" i="4"/>
  <c r="D14" i="4"/>
  <c r="D12" i="4"/>
  <c r="D20" i="3" l="1"/>
  <c r="D18" i="3"/>
  <c r="D16" i="3"/>
  <c r="D14" i="3"/>
  <c r="D12" i="3"/>
</calcChain>
</file>

<file path=xl/sharedStrings.xml><?xml version="1.0" encoding="utf-8"?>
<sst xmlns="http://schemas.openxmlformats.org/spreadsheetml/2006/main" count="2658" uniqueCount="200">
  <si>
    <t>Gesetzliche Krankenversicherung</t>
  </si>
  <si>
    <t>Mitglieder,</t>
  </si>
  <si>
    <t>mitversicherte Angehörige</t>
  </si>
  <si>
    <t>und Krankenstand</t>
  </si>
  <si>
    <t xml:space="preserve">Monatswerte </t>
  </si>
  <si>
    <t>(Ergebnisse der</t>
  </si>
  <si>
    <t>GKV-Statistik KM1)</t>
  </si>
  <si>
    <t>Inhalt</t>
  </si>
  <si>
    <t>Seite</t>
  </si>
  <si>
    <t>AKV = Allgemeine Krankenversicherung (Mitglieder ohne Rentner)</t>
  </si>
  <si>
    <t>KVdR = Krankenversicherung der Rentner</t>
  </si>
  <si>
    <t>GKV = Gesetzliche Krankenversicherung (AKV + KVdR)</t>
  </si>
  <si>
    <t xml:space="preserve">Krankenstand = Arbeitsunfähige krankengeldberechtige Mitglieder </t>
  </si>
  <si>
    <t>in % zu allen krankengeldberechtigten Mitgliedern</t>
  </si>
  <si>
    <t xml:space="preserve"> Stichtag jeweils 1. des Monats</t>
  </si>
  <si>
    <t>Versichertenabgänge und Versichertenzugänge, Schlüssel 40100-41999:</t>
  </si>
  <si>
    <t>Nicht alle Ab- und Zugänge können von den Krankenkassen ihrem Grund nach erfasst werden.</t>
  </si>
  <si>
    <t>Versicherte = Mitglieder und mitversicherte Familienangehörige zusammen</t>
  </si>
  <si>
    <t>Monatsstatistik der Gesetzlichen Krankenversicherung</t>
  </si>
  <si>
    <t xml:space="preserve"> </t>
  </si>
  <si>
    <t xml:space="preserve"> Bund insgesamt     </t>
  </si>
  <si>
    <t>Mitgliederstatistik KM1</t>
  </si>
  <si>
    <t>Insgesamt</t>
  </si>
  <si>
    <t>AOK</t>
  </si>
  <si>
    <t>BKK</t>
  </si>
  <si>
    <t>IKK</t>
  </si>
  <si>
    <t>LKK</t>
  </si>
  <si>
    <t>KBS</t>
  </si>
  <si>
    <t>vdek</t>
  </si>
  <si>
    <t xml:space="preserve">                         </t>
  </si>
  <si>
    <t xml:space="preserve">                          Anzahl der Kassen                                                                                                                             </t>
  </si>
  <si>
    <t xml:space="preserve">Kassen insgesamt         </t>
  </si>
  <si>
    <t xml:space="preserve">landesunmittelbar        </t>
  </si>
  <si>
    <t xml:space="preserve">               </t>
  </si>
  <si>
    <t xml:space="preserve">bundesunmittelbar        </t>
  </si>
  <si>
    <t xml:space="preserve">regional geöffnet        </t>
  </si>
  <si>
    <t xml:space="preserve">bundesweit geöffnet      </t>
  </si>
  <si>
    <t xml:space="preserve">nicht geöffnet           </t>
  </si>
  <si>
    <t>Pflichtmitglieder mit Entgeltfortzahlungsanspruch für mindestens 6 Wochen</t>
  </si>
  <si>
    <t>10010</t>
  </si>
  <si>
    <t>Mä</t>
  </si>
  <si>
    <t/>
  </si>
  <si>
    <t>Fr</t>
  </si>
  <si>
    <t>Zu</t>
  </si>
  <si>
    <t>Pflichtmitglieder ohne Entgeltfortzahlungsanspruch für mindestens 6 Wochen</t>
  </si>
  <si>
    <t>10011</t>
  </si>
  <si>
    <t>Auszubildende mit Entgelt (aus Schl.-Nr. 10010)</t>
  </si>
  <si>
    <t>10015</t>
  </si>
  <si>
    <t>Saisonarbeitnehmer (aus Schl.-Nr. 10010 und 10011)</t>
  </si>
  <si>
    <t>10016</t>
  </si>
  <si>
    <t>Arbeitslosengeldempfänger nach dem SGB III</t>
  </si>
  <si>
    <t>10030</t>
  </si>
  <si>
    <t>Bürgergeld-Beziehende</t>
  </si>
  <si>
    <t>10031</t>
  </si>
  <si>
    <t>Landwirtschaftliche Unternehmer</t>
  </si>
  <si>
    <t>10050</t>
  </si>
  <si>
    <t>Mitarbeitende Familienangehörige</t>
  </si>
  <si>
    <t>10051</t>
  </si>
  <si>
    <t>Versicherungspflichtige nach § 5 Abs. 1 Nr. 13 SGB V, § 2 Abs. 1 Nr. 7 KVLG 1989</t>
  </si>
  <si>
    <t>10060</t>
  </si>
  <si>
    <t>Sonstige Pflichtmitglieder (ohne 10010 bis 10060 und 10090 bis 10170)</t>
  </si>
  <si>
    <t>10070</t>
  </si>
  <si>
    <t>Studenten, Praktikanten, Auszubildende ohne Entgelt</t>
  </si>
  <si>
    <t>10090</t>
  </si>
  <si>
    <t>Rehabilitanden</t>
  </si>
  <si>
    <t>10110</t>
  </si>
  <si>
    <t>Selbständige Künstler und Publizisten</t>
  </si>
  <si>
    <t>10130</t>
  </si>
  <si>
    <t>Versicherungspflichtige Vorruhestandsgeldempfänger nach § 5 Abs. 3 SGB V/§ 2 Abs. 6 KVLG 1989</t>
  </si>
  <si>
    <t>10150</t>
  </si>
  <si>
    <t>Freiwillig Wehrdienstleistende</t>
  </si>
  <si>
    <t>10170</t>
  </si>
  <si>
    <t>Pflichtmitglieder AKV gesamt (Schl.-Nr. 10010 bis 10170 ohne 10015 und 10016)</t>
  </si>
  <si>
    <t>10199</t>
  </si>
  <si>
    <t>Freiwillige Mitglieder mit Anspruch auf  Krankengeld nach Ablauf von 6 Wochen</t>
  </si>
  <si>
    <t>10210</t>
  </si>
  <si>
    <t>Freiwillige Mitglieder ohne Anspruch auf Krankengeld</t>
  </si>
  <si>
    <t>10212</t>
  </si>
  <si>
    <t>Freiwillige Mitglieder - Arbeitnehmer - aus den Schl.-Nrn. 10210 und 10212</t>
  </si>
  <si>
    <t>10217</t>
  </si>
  <si>
    <t>Freiwillige Mitglieder - hauptberuflich Selbständige - aus den Sch.-Nrn. 10210 und 10212</t>
  </si>
  <si>
    <t>10218</t>
  </si>
  <si>
    <t>Freiwillige Mitglieder -Rentner- aus den Schl.-Nrn. 10210 bis 10212</t>
  </si>
  <si>
    <t>10219</t>
  </si>
  <si>
    <t>Freiwillige Mitglieder - ohne Mitwirkung bei der Begründung der Mitgliedschaft und Beitragseinstufung zum Höchstbetrag</t>
  </si>
  <si>
    <t>10221</t>
  </si>
  <si>
    <t>Freiwillige Mitglieder - Beamte - aus der Schl.-Nr. 10212</t>
  </si>
  <si>
    <t>10222</t>
  </si>
  <si>
    <t>Vorruhestandsgeldempfänger mit Beitragszuschuß nach § 257 Abs. 3 SGB V</t>
  </si>
  <si>
    <t>10230</t>
  </si>
  <si>
    <t>Freiwillige Mitglieder mit Auslandsaufenthalt (§ 240 Abs. 4b SGB V)</t>
  </si>
  <si>
    <t>10270</t>
  </si>
  <si>
    <t>Freiwillige Mitglieder AKV gesamt (Schl.-Nr. 10210 bis 10270 ohne 10217 bis 10221)</t>
  </si>
  <si>
    <t>10299</t>
  </si>
  <si>
    <t>Mitglieder AKV gesamt (Schl.-Nr. 10199, 10299)</t>
  </si>
  <si>
    <t>10399</t>
  </si>
  <si>
    <t>Rentner und Rentenantragsteller</t>
  </si>
  <si>
    <t>10499</t>
  </si>
  <si>
    <t>Altenteiler und sonstige Versicherte der landwirtschaftlichen Krankenkassen</t>
  </si>
  <si>
    <t>10599</t>
  </si>
  <si>
    <t>Mitglieder KVdR gesamt (Schl.-Nr. 10499,10599)</t>
  </si>
  <si>
    <t>10599A</t>
  </si>
  <si>
    <t>Mitglieder gesamt (Schl.-Nr. 10399, 10499, 10599)</t>
  </si>
  <si>
    <t>10999</t>
  </si>
  <si>
    <t>Mitversicherte Familienangehörige der AKV (der Schl.-Nr. 10399)</t>
  </si>
  <si>
    <t>11010</t>
  </si>
  <si>
    <t>Mitversicherte Kinder nach  § 10 Abs. 2 und 4 SGB V   aus   Schlnr. 11010</t>
  </si>
  <si>
    <t>11015</t>
  </si>
  <si>
    <t>Mitversicherte Familienangehörige der KVdR und der Altenteiler (der Schl.-Nr. 10499, 10599)</t>
  </si>
  <si>
    <t>11030</t>
  </si>
  <si>
    <t>Mitversicherte Kinder nach  § 10 Abs. 2 und 4 SGB V   aus   Schlnr. 11030</t>
  </si>
  <si>
    <t>11035</t>
  </si>
  <si>
    <t>Mitversicherte Familienangehörige gesamt (Schl.-Nr. 11010, 11030)</t>
  </si>
  <si>
    <t>11099</t>
  </si>
  <si>
    <t>Versicherte AKV gesamt (Schl.-Nr. 10399, 11010)</t>
  </si>
  <si>
    <t>12010</t>
  </si>
  <si>
    <t>Versicherte KVdR und Altenteiler gesamt (Schl.-Nr. 10499, 10599, 11030)</t>
  </si>
  <si>
    <t>12030</t>
  </si>
  <si>
    <t>Versicherte gesamt (Schl.-Nr. 12010, 12030)</t>
  </si>
  <si>
    <t>12099</t>
  </si>
  <si>
    <t>Krankengeldberechtigte Mitglieder (aus Schl.-Nr. 10399)</t>
  </si>
  <si>
    <t>15000</t>
  </si>
  <si>
    <t>Arbeitsunfähige, krankengeldberechtigte Mitglieder (aus Schl.-Nr. 15000)</t>
  </si>
  <si>
    <t>15010</t>
  </si>
  <si>
    <t>Krankenstand der arbeitsunfähigen, krankengeldberechtigten Mitglieder (Schlnr. 15010 in v.H. Schl.-Nr. 15000)</t>
  </si>
  <si>
    <t>15030</t>
  </si>
  <si>
    <t>Zusatzbeitrag nach § 242 Absatz 1 SGB V</t>
  </si>
  <si>
    <t>16060</t>
  </si>
  <si>
    <t>BM</t>
  </si>
  <si>
    <t>Mitglieder, für die der allgemeine Beitragssatz gilt (§ 241 SGB V)</t>
  </si>
  <si>
    <t>16100</t>
  </si>
  <si>
    <t>Mitglieder, für die der ermäßigte Beitragssatz gilt (§ 243 SGB V)</t>
  </si>
  <si>
    <t>16110</t>
  </si>
  <si>
    <t>Versicherte mit Wahltarif nach § 53 Abs. 1 SGB V</t>
  </si>
  <si>
    <t>18910</t>
  </si>
  <si>
    <t>Versicherte mit Wahltarif nach § 53 Abs. 2 SGB V</t>
  </si>
  <si>
    <t>18920</t>
  </si>
  <si>
    <t>Versicherte mit Wahltarif nach § 53 Abs. 3 SGB V</t>
  </si>
  <si>
    <t>18930</t>
  </si>
  <si>
    <t>Versicherte mit Wahltarif nach § 53 Abs. 4 SGB V</t>
  </si>
  <si>
    <t>18940</t>
  </si>
  <si>
    <t>Versicherte mit Wahltarif nach § 53 Abs. 6 SGB V</t>
  </si>
  <si>
    <t>18960</t>
  </si>
  <si>
    <t>Versicherte mit Wahltarif nach § 53 Abs. 7 SGB V</t>
  </si>
  <si>
    <t>18970</t>
  </si>
  <si>
    <t>Versicherte mit Wahltarifen nach § 53 SGB V</t>
  </si>
  <si>
    <t>18999</t>
  </si>
  <si>
    <t>NV</t>
  </si>
  <si>
    <t>KV</t>
  </si>
  <si>
    <t>Mitglieder der Pflegekasse, die nicht GKV versichert sind</t>
  </si>
  <si>
    <t>25010</t>
  </si>
  <si>
    <t>GKV-Mitglieder, die nicht pflegeversichert sind</t>
  </si>
  <si>
    <t>25011</t>
  </si>
  <si>
    <t>Mitglieder der Pflegekasse gesamt (Schl.-Nr. 10999, 25010 abzgl. 25011)</t>
  </si>
  <si>
    <t>25099</t>
  </si>
  <si>
    <t>davon beitragsfrei wegen - stationärer Pflegebedürftigkeit</t>
  </si>
  <si>
    <t>25210</t>
  </si>
  <si>
    <t>davon beitragsfrei wegen - sonstiger Gründe</t>
  </si>
  <si>
    <t>25230</t>
  </si>
  <si>
    <t>Pflegeversicherte Familienangehörige, die nicht als solche GKV-versichert sind</t>
  </si>
  <si>
    <t>25250</t>
  </si>
  <si>
    <t>GKV-versicherte Familienangehörige, die nicht als solche pflegeversichert sind</t>
  </si>
  <si>
    <t>25270</t>
  </si>
  <si>
    <t>Mitversicherte Familienangehörige der Pflegekasse gesamt (Schl.-Nr. 11099, 25250 abzgl. 25270)</t>
  </si>
  <si>
    <t>25299</t>
  </si>
  <si>
    <t>Pflegeversicherte gesamt (Schl.-Nr. 25099, 25299)</t>
  </si>
  <si>
    <t>25599</t>
  </si>
  <si>
    <t>Betreute Personen-Haushaltsvorstand</t>
  </si>
  <si>
    <t>30010</t>
  </si>
  <si>
    <t>Betreute Personen-Familienangehörige</t>
  </si>
  <si>
    <t>30011</t>
  </si>
  <si>
    <t>Betreute Personen nach § 264 SGB V gesamt (Schl.-Nr. 30010, 30011)</t>
  </si>
  <si>
    <t>30099</t>
  </si>
  <si>
    <t>nach § 264 Abs. 1 und 2 SGB V betreute Personen, mit Leistungen nach dem AsylbLG (aus Schl.-Nr. 30099)</t>
  </si>
  <si>
    <t>31099</t>
  </si>
  <si>
    <t>Versichertenzugänge durch Geburt</t>
  </si>
  <si>
    <t>40100</t>
  </si>
  <si>
    <t>Versichertenzugänge Insgesamt</t>
  </si>
  <si>
    <t>40999</t>
  </si>
  <si>
    <t>Versichertenabgänge durch Versterben</t>
  </si>
  <si>
    <t>41100</t>
  </si>
  <si>
    <t>Versichertenabgänge Insgesamt</t>
  </si>
  <si>
    <t>41999</t>
  </si>
  <si>
    <t>Beitragsfähige Einnahmen des Vorvormonats</t>
  </si>
  <si>
    <t>50099</t>
  </si>
  <si>
    <t>Mitglieder unbestimmten Geschlechts gemäß § 22 Abs. 3 PStG</t>
  </si>
  <si>
    <t>60999</t>
  </si>
  <si>
    <t>Mitversicherte Familienangehörige unbestimmten Geschlechts gemäß § 22 Abs. 3 PStG</t>
  </si>
  <si>
    <t>61999</t>
  </si>
  <si>
    <t>über Mitglieder, Versicherte und Kranke, Januar 2025</t>
  </si>
  <si>
    <t>Arbeitnehmer</t>
  </si>
  <si>
    <t>20099</t>
  </si>
  <si>
    <t>20199</t>
  </si>
  <si>
    <t>über Mitglieder, Versicherte und Kranke, Februar 2025</t>
  </si>
  <si>
    <t>über Mitglieder, Versicherte und Kranke, März 2025</t>
  </si>
  <si>
    <t>Versicherungspflichtige Beschäftigte mit Bezug einer Altersrente (aus Schl.-Nr. 10070)</t>
  </si>
  <si>
    <t>10071</t>
  </si>
  <si>
    <t>über Mitglieder, Versicherte und Kranke, April 2025</t>
  </si>
  <si>
    <t>Januar - April 2025</t>
  </si>
  <si>
    <t>Stand: 5.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</si>
</sst>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7]d/\ mmmm\ yyyy;@"/>
    <numFmt numFmtId="165" formatCode="#,###"/>
    <numFmt numFmtId="166" formatCode="#,###.00"/>
  </numFmts>
  <fonts count="11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 indent="3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/>
    <xf numFmtId="165" fontId="1" fillId="0" borderId="0" xfId="0" applyNumberFormat="1" applyFont="1"/>
    <xf numFmtId="0" fontId="1" fillId="0" borderId="0" xfId="0" applyNumberFormat="1" applyFont="1"/>
    <xf numFmtId="0" fontId="1" fillId="0" borderId="0" xfId="0" applyFont="1"/>
    <xf numFmtId="4" fontId="7" fillId="0" borderId="0" xfId="0" applyNumberFormat="1" applyFont="1"/>
    <xf numFmtId="166" fontId="1" fillId="0" borderId="0" xfId="0" applyNumberFormat="1" applyFont="1"/>
    <xf numFmtId="0" fontId="7" fillId="0" borderId="0" xfId="0" applyFont="1" applyAlignment="1">
      <alignment horizontal="left" wrapText="1"/>
    </xf>
    <xf numFmtId="4" fontId="1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89BE-8447-4AD5-A923-09A06573E480}">
  <dimension ref="B6:B27"/>
  <sheetViews>
    <sheetView tabSelected="1" workbookViewId="0">
      <selection activeCell="B28" sqref="B28"/>
    </sheetView>
  </sheetViews>
  <sheetFormatPr baseColWidth="10" defaultColWidth="11.42578125" defaultRowHeight="12.75" x14ac:dyDescent="0.2"/>
  <cols>
    <col min="1" max="1" width="25.140625" style="2" customWidth="1"/>
    <col min="2" max="2" width="38.28515625" style="2" customWidth="1"/>
    <col min="3" max="16384" width="11.42578125" style="2"/>
  </cols>
  <sheetData>
    <row r="6" spans="2:2" ht="18" x14ac:dyDescent="0.2">
      <c r="B6" s="1" t="s">
        <v>0</v>
      </c>
    </row>
    <row r="7" spans="2:2" ht="54.75" customHeight="1" x14ac:dyDescent="0.25">
      <c r="B7" s="3" t="s">
        <v>1</v>
      </c>
    </row>
    <row r="8" spans="2:2" ht="18" x14ac:dyDescent="0.2">
      <c r="B8" s="1" t="s">
        <v>2</v>
      </c>
    </row>
    <row r="9" spans="2:2" ht="18" x14ac:dyDescent="0.2">
      <c r="B9" s="1" t="s">
        <v>3</v>
      </c>
    </row>
    <row r="10" spans="2:2" ht="45.75" customHeight="1" x14ac:dyDescent="0.25">
      <c r="B10" s="3" t="s">
        <v>4</v>
      </c>
    </row>
    <row r="11" spans="2:2" ht="18" x14ac:dyDescent="0.2">
      <c r="B11" s="4" t="s">
        <v>198</v>
      </c>
    </row>
    <row r="12" spans="2:2" ht="18" x14ac:dyDescent="0.2">
      <c r="B12" s="5"/>
    </row>
    <row r="13" spans="2:2" ht="18" x14ac:dyDescent="0.2">
      <c r="B13" s="5"/>
    </row>
    <row r="14" spans="2:2" ht="18" x14ac:dyDescent="0.2">
      <c r="B14" s="5"/>
    </row>
    <row r="15" spans="2:2" ht="18" x14ac:dyDescent="0.2">
      <c r="B15" s="5"/>
    </row>
    <row r="16" spans="2:2" ht="18" x14ac:dyDescent="0.2">
      <c r="B16" s="5"/>
    </row>
    <row r="17" spans="2:2" ht="18" x14ac:dyDescent="0.2">
      <c r="B17" s="5"/>
    </row>
    <row r="18" spans="2:2" ht="18" x14ac:dyDescent="0.2">
      <c r="B18" s="5"/>
    </row>
    <row r="19" spans="2:2" ht="18" x14ac:dyDescent="0.2">
      <c r="B19" s="5"/>
    </row>
    <row r="20" spans="2:2" ht="18" x14ac:dyDescent="0.2">
      <c r="B20" s="5"/>
    </row>
    <row r="21" spans="2:2" ht="18" x14ac:dyDescent="0.2">
      <c r="B21" s="5"/>
    </row>
    <row r="22" spans="2:2" ht="18" x14ac:dyDescent="0.2">
      <c r="B22" s="5"/>
    </row>
    <row r="23" spans="2:2" ht="18" x14ac:dyDescent="0.2">
      <c r="B23" s="5"/>
    </row>
    <row r="24" spans="2:2" ht="18" x14ac:dyDescent="0.2">
      <c r="B24" s="5"/>
    </row>
    <row r="25" spans="2:2" ht="18" x14ac:dyDescent="0.2">
      <c r="B25" s="5" t="s">
        <v>5</v>
      </c>
    </row>
    <row r="26" spans="2:2" ht="18" x14ac:dyDescent="0.2">
      <c r="B26" s="5" t="s">
        <v>6</v>
      </c>
    </row>
    <row r="27" spans="2:2" ht="18" x14ac:dyDescent="0.2">
      <c r="B27" s="5" t="s">
        <v>199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BC7D-988D-4B98-B36E-3EE9F8835DB0}">
  <dimension ref="A1:B26"/>
  <sheetViews>
    <sheetView zoomScaleNormal="100" workbookViewId="0">
      <selection activeCell="B8" sqref="B8"/>
    </sheetView>
  </sheetViews>
  <sheetFormatPr baseColWidth="10" defaultColWidth="11.42578125" defaultRowHeight="12.75" x14ac:dyDescent="0.2"/>
  <cols>
    <col min="1" max="1" width="55.28515625" style="2" customWidth="1"/>
    <col min="2" max="16384" width="11.42578125" style="2"/>
  </cols>
  <sheetData>
    <row r="1" spans="1:2" ht="23.25" x14ac:dyDescent="0.2">
      <c r="A1" s="6" t="s">
        <v>7</v>
      </c>
    </row>
    <row r="2" spans="1:2" ht="15" x14ac:dyDescent="0.2">
      <c r="A2" s="7"/>
    </row>
    <row r="3" spans="1:2" ht="18" x14ac:dyDescent="0.2">
      <c r="B3" s="8" t="s">
        <v>8</v>
      </c>
    </row>
    <row r="4" spans="1:2" ht="18" x14ac:dyDescent="0.2">
      <c r="A4" s="9">
        <v>45658</v>
      </c>
      <c r="B4" s="5">
        <v>3</v>
      </c>
    </row>
    <row r="5" spans="1:2" ht="18" x14ac:dyDescent="0.2">
      <c r="A5" s="9">
        <v>45689</v>
      </c>
      <c r="B5" s="5">
        <v>10</v>
      </c>
    </row>
    <row r="6" spans="1:2" ht="18" x14ac:dyDescent="0.2">
      <c r="A6" s="9">
        <v>45717</v>
      </c>
      <c r="B6" s="5">
        <v>17</v>
      </c>
    </row>
    <row r="7" spans="1:2" ht="18" x14ac:dyDescent="0.2">
      <c r="A7" s="9">
        <v>45748</v>
      </c>
      <c r="B7" s="5">
        <v>24</v>
      </c>
    </row>
    <row r="8" spans="1:2" ht="18" x14ac:dyDescent="0.2">
      <c r="A8" s="9"/>
      <c r="B8" s="5"/>
    </row>
    <row r="9" spans="1:2" ht="18" x14ac:dyDescent="0.2">
      <c r="A9" s="9"/>
      <c r="B9" s="5"/>
    </row>
    <row r="10" spans="1:2" ht="18" x14ac:dyDescent="0.2">
      <c r="A10" s="9"/>
      <c r="B10" s="5"/>
    </row>
    <row r="11" spans="1:2" ht="18" x14ac:dyDescent="0.2">
      <c r="A11" s="9"/>
      <c r="B11" s="5"/>
    </row>
    <row r="12" spans="1:2" ht="18" x14ac:dyDescent="0.2">
      <c r="A12" s="9"/>
      <c r="B12" s="5"/>
    </row>
    <row r="13" spans="1:2" ht="18" x14ac:dyDescent="0.2">
      <c r="A13" s="9"/>
      <c r="B13" s="5"/>
    </row>
    <row r="14" spans="1:2" ht="18" x14ac:dyDescent="0.2">
      <c r="A14" s="9"/>
      <c r="B14" s="5"/>
    </row>
    <row r="15" spans="1:2" ht="18" x14ac:dyDescent="0.2">
      <c r="A15" s="9"/>
      <c r="B15" s="5"/>
    </row>
    <row r="16" spans="1:2" ht="261.75" customHeight="1" x14ac:dyDescent="0.2">
      <c r="A16" s="10" t="s">
        <v>9</v>
      </c>
    </row>
    <row r="17" spans="1:1" x14ac:dyDescent="0.2">
      <c r="A17" s="11" t="s">
        <v>10</v>
      </c>
    </row>
    <row r="18" spans="1:1" x14ac:dyDescent="0.2">
      <c r="A18" s="11" t="s">
        <v>11</v>
      </c>
    </row>
    <row r="19" spans="1:1" ht="38.25" customHeight="1" x14ac:dyDescent="0.2">
      <c r="A19" s="12" t="s">
        <v>12</v>
      </c>
    </row>
    <row r="20" spans="1:1" x14ac:dyDescent="0.2">
      <c r="A20" s="13" t="s">
        <v>13</v>
      </c>
    </row>
    <row r="21" spans="1:1" x14ac:dyDescent="0.2">
      <c r="A21" s="13"/>
    </row>
    <row r="22" spans="1:1" x14ac:dyDescent="0.2">
      <c r="A22" s="13" t="s">
        <v>14</v>
      </c>
    </row>
    <row r="23" spans="1:1" s="10" customFormat="1" ht="30.75" customHeight="1" x14ac:dyDescent="0.2">
      <c r="A23" s="10" t="s">
        <v>15</v>
      </c>
    </row>
    <row r="24" spans="1:1" x14ac:dyDescent="0.2">
      <c r="A24" s="11" t="s">
        <v>16</v>
      </c>
    </row>
    <row r="25" spans="1:1" x14ac:dyDescent="0.2">
      <c r="A25" s="11"/>
    </row>
    <row r="26" spans="1:1" x14ac:dyDescent="0.2">
      <c r="A26" s="11" t="s">
        <v>17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D81B1-62D4-4C7E-AA1E-B0585F3064D0}">
  <dimension ref="A1:U376"/>
  <sheetViews>
    <sheetView topLeftCell="A9" zoomScaleNormal="100" workbookViewId="0">
      <selection activeCell="K21" sqref="K21:Q216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189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14466347</v>
      </c>
      <c r="E21" s="30">
        <v>5790013</v>
      </c>
      <c r="F21" s="30">
        <v>2338816</v>
      </c>
      <c r="G21" s="30">
        <v>1196901</v>
      </c>
      <c r="H21" s="30">
        <v>0</v>
      </c>
      <c r="I21" s="30">
        <v>189178</v>
      </c>
      <c r="J21" s="30">
        <v>4951439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14579136</v>
      </c>
      <c r="E22" s="30">
        <v>5026782</v>
      </c>
      <c r="F22" s="30">
        <v>2434918</v>
      </c>
      <c r="G22" s="30">
        <v>1025303</v>
      </c>
      <c r="H22" s="30">
        <v>0</v>
      </c>
      <c r="I22" s="30">
        <v>167436</v>
      </c>
      <c r="J22" s="30">
        <v>5924697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29045483</v>
      </c>
      <c r="E23" s="30">
        <v>10816795</v>
      </c>
      <c r="F23" s="30">
        <v>4773734</v>
      </c>
      <c r="G23" s="30">
        <v>2222204</v>
      </c>
      <c r="H23" s="30">
        <v>0</v>
      </c>
      <c r="I23" s="30">
        <v>356614</v>
      </c>
      <c r="J23" s="30">
        <v>10876136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7088</v>
      </c>
      <c r="E24" s="30">
        <v>190</v>
      </c>
      <c r="F24" s="30">
        <v>1986</v>
      </c>
      <c r="G24" s="30">
        <v>749</v>
      </c>
      <c r="H24" s="30">
        <v>0</v>
      </c>
      <c r="I24" s="30">
        <v>7</v>
      </c>
      <c r="J24" s="30">
        <v>4156</v>
      </c>
      <c r="K24" s="31"/>
      <c r="L24" s="31"/>
      <c r="M24" s="31"/>
      <c r="N24" s="31"/>
      <c r="O24" s="32"/>
      <c r="P24" s="33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5650</v>
      </c>
      <c r="E25" s="30">
        <v>675</v>
      </c>
      <c r="F25" s="30">
        <v>1503</v>
      </c>
      <c r="G25" s="30">
        <v>569</v>
      </c>
      <c r="H25" s="30">
        <v>0</v>
      </c>
      <c r="I25" s="30">
        <v>16</v>
      </c>
      <c r="J25" s="30">
        <v>2887</v>
      </c>
      <c r="K25" s="31"/>
      <c r="L25" s="31"/>
      <c r="M25" s="31"/>
      <c r="N25" s="31"/>
      <c r="O25" s="32"/>
      <c r="P25" s="33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12738</v>
      </c>
      <c r="E26" s="30">
        <v>865</v>
      </c>
      <c r="F26" s="30">
        <v>3489</v>
      </c>
      <c r="G26" s="30">
        <v>1318</v>
      </c>
      <c r="H26" s="30">
        <v>0</v>
      </c>
      <c r="I26" s="30">
        <v>23</v>
      </c>
      <c r="J26" s="30">
        <v>7043</v>
      </c>
      <c r="K26" s="31"/>
      <c r="L26" s="31"/>
      <c r="M26" s="31"/>
      <c r="N26" s="31"/>
      <c r="O26" s="32"/>
      <c r="P26" s="33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917496</v>
      </c>
      <c r="E27" s="30">
        <v>343795</v>
      </c>
      <c r="F27" s="30">
        <v>167971</v>
      </c>
      <c r="G27" s="30">
        <v>68838</v>
      </c>
      <c r="H27" s="30">
        <v>0</v>
      </c>
      <c r="I27" s="30">
        <v>10933</v>
      </c>
      <c r="J27" s="30">
        <v>325959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672298</v>
      </c>
      <c r="E28" s="30">
        <v>269839</v>
      </c>
      <c r="F28" s="30">
        <v>108707</v>
      </c>
      <c r="G28" s="30">
        <v>48345</v>
      </c>
      <c r="H28" s="30">
        <v>0</v>
      </c>
      <c r="I28" s="30">
        <v>8330</v>
      </c>
      <c r="J28" s="30">
        <v>237077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1589794</v>
      </c>
      <c r="E29" s="30">
        <v>613634</v>
      </c>
      <c r="F29" s="30">
        <v>276678</v>
      </c>
      <c r="G29" s="30">
        <v>117183</v>
      </c>
      <c r="H29" s="30">
        <v>0</v>
      </c>
      <c r="I29" s="30">
        <v>19263</v>
      </c>
      <c r="J29" s="30">
        <v>563036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11338</v>
      </c>
      <c r="E30" s="30">
        <v>4633</v>
      </c>
      <c r="F30" s="30">
        <v>715</v>
      </c>
      <c r="G30" s="30">
        <v>183</v>
      </c>
      <c r="H30" s="30">
        <v>0</v>
      </c>
      <c r="I30" s="30">
        <v>176</v>
      </c>
      <c r="J30" s="30">
        <v>5631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7589</v>
      </c>
      <c r="E31" s="30">
        <v>3202</v>
      </c>
      <c r="F31" s="30">
        <v>583</v>
      </c>
      <c r="G31" s="30">
        <v>110</v>
      </c>
      <c r="H31" s="30">
        <v>0</v>
      </c>
      <c r="I31" s="30">
        <v>62</v>
      </c>
      <c r="J31" s="30">
        <v>3632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18927</v>
      </c>
      <c r="E32" s="30">
        <v>7835</v>
      </c>
      <c r="F32" s="30">
        <v>1298</v>
      </c>
      <c r="G32" s="30">
        <v>293</v>
      </c>
      <c r="H32" s="30">
        <v>0</v>
      </c>
      <c r="I32" s="30">
        <v>238</v>
      </c>
      <c r="J32" s="30">
        <v>9263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534968</v>
      </c>
      <c r="E33" s="30">
        <v>231000</v>
      </c>
      <c r="F33" s="30">
        <v>77766</v>
      </c>
      <c r="G33" s="30">
        <v>43493</v>
      </c>
      <c r="H33" s="30">
        <v>112</v>
      </c>
      <c r="I33" s="30">
        <v>7719</v>
      </c>
      <c r="J33" s="30">
        <v>174878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417968</v>
      </c>
      <c r="E34" s="30">
        <v>156878</v>
      </c>
      <c r="F34" s="30">
        <v>63896</v>
      </c>
      <c r="G34" s="30">
        <v>29344</v>
      </c>
      <c r="H34" s="30">
        <v>124</v>
      </c>
      <c r="I34" s="30">
        <v>5714</v>
      </c>
      <c r="J34" s="30">
        <v>162012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952936</v>
      </c>
      <c r="E35" s="30">
        <v>387878</v>
      </c>
      <c r="F35" s="30">
        <v>141662</v>
      </c>
      <c r="G35" s="30">
        <v>72837</v>
      </c>
      <c r="H35" s="30">
        <v>236</v>
      </c>
      <c r="I35" s="30">
        <v>13433</v>
      </c>
      <c r="J35" s="30">
        <v>336890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1557450</v>
      </c>
      <c r="E36" s="30">
        <v>899168</v>
      </c>
      <c r="F36" s="30">
        <v>134078</v>
      </c>
      <c r="G36" s="30">
        <v>109442</v>
      </c>
      <c r="H36" s="30">
        <v>335</v>
      </c>
      <c r="I36" s="30">
        <v>24401</v>
      </c>
      <c r="J36" s="30">
        <v>390026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1638852</v>
      </c>
      <c r="E37" s="30">
        <v>975896</v>
      </c>
      <c r="F37" s="30">
        <v>135088</v>
      </c>
      <c r="G37" s="30">
        <v>97929</v>
      </c>
      <c r="H37" s="30">
        <v>303</v>
      </c>
      <c r="I37" s="30">
        <v>24978</v>
      </c>
      <c r="J37" s="30">
        <v>404658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3196302</v>
      </c>
      <c r="E38" s="30">
        <v>1875064</v>
      </c>
      <c r="F38" s="30">
        <v>269166</v>
      </c>
      <c r="G38" s="30">
        <v>207371</v>
      </c>
      <c r="H38" s="30">
        <v>638</v>
      </c>
      <c r="I38" s="30">
        <v>49379</v>
      </c>
      <c r="J38" s="30">
        <v>794684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117856</v>
      </c>
      <c r="E39" s="30" t="s">
        <v>41</v>
      </c>
      <c r="F39" s="30">
        <v>0</v>
      </c>
      <c r="G39" s="30">
        <v>0</v>
      </c>
      <c r="H39" s="30">
        <v>117856</v>
      </c>
      <c r="I39" s="30" t="s">
        <v>41</v>
      </c>
      <c r="J39" s="30">
        <v>0</v>
      </c>
      <c r="K39" s="31"/>
      <c r="L39" s="31"/>
      <c r="M39" s="31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16001</v>
      </c>
      <c r="E40" s="30" t="s">
        <v>41</v>
      </c>
      <c r="F40" s="30">
        <v>0</v>
      </c>
      <c r="G40" s="30">
        <v>0</v>
      </c>
      <c r="H40" s="30">
        <v>16001</v>
      </c>
      <c r="I40" s="30" t="s">
        <v>41</v>
      </c>
      <c r="J40" s="30">
        <v>0</v>
      </c>
      <c r="K40" s="31"/>
      <c r="L40" s="31"/>
      <c r="M40" s="31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133857</v>
      </c>
      <c r="E41" s="30" t="s">
        <v>41</v>
      </c>
      <c r="F41" s="30">
        <v>0</v>
      </c>
      <c r="G41" s="30">
        <v>0</v>
      </c>
      <c r="H41" s="30">
        <v>133857</v>
      </c>
      <c r="I41" s="30" t="s">
        <v>41</v>
      </c>
      <c r="J41" s="30">
        <v>0</v>
      </c>
      <c r="K41" s="31"/>
      <c r="L41" s="31"/>
      <c r="M41" s="31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10508</v>
      </c>
      <c r="E42" s="30" t="s">
        <v>41</v>
      </c>
      <c r="F42" s="30">
        <v>0</v>
      </c>
      <c r="G42" s="30">
        <v>0</v>
      </c>
      <c r="H42" s="30">
        <v>10508</v>
      </c>
      <c r="I42" s="30" t="s">
        <v>41</v>
      </c>
      <c r="J42" s="30">
        <v>0</v>
      </c>
      <c r="K42" s="31"/>
      <c r="L42" s="31"/>
      <c r="M42" s="31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6429</v>
      </c>
      <c r="E43" s="30" t="s">
        <v>41</v>
      </c>
      <c r="F43" s="30">
        <v>0</v>
      </c>
      <c r="G43" s="30">
        <v>0</v>
      </c>
      <c r="H43" s="30">
        <v>6429</v>
      </c>
      <c r="I43" s="30" t="s">
        <v>41</v>
      </c>
      <c r="J43" s="30">
        <v>0</v>
      </c>
      <c r="K43" s="31"/>
      <c r="L43" s="31"/>
      <c r="M43" s="31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16937</v>
      </c>
      <c r="E44" s="30" t="s">
        <v>41</v>
      </c>
      <c r="F44" s="30">
        <v>0</v>
      </c>
      <c r="G44" s="30">
        <v>0</v>
      </c>
      <c r="H44" s="30">
        <v>16937</v>
      </c>
      <c r="I44" s="30" t="s">
        <v>41</v>
      </c>
      <c r="J44" s="30">
        <v>0</v>
      </c>
      <c r="K44" s="31"/>
      <c r="L44" s="31"/>
      <c r="M44" s="31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51004</v>
      </c>
      <c r="E45" s="30">
        <v>24129</v>
      </c>
      <c r="F45" s="30">
        <v>5279</v>
      </c>
      <c r="G45" s="30">
        <v>4645</v>
      </c>
      <c r="H45" s="30">
        <v>104</v>
      </c>
      <c r="I45" s="30">
        <v>661</v>
      </c>
      <c r="J45" s="30">
        <v>16186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29911</v>
      </c>
      <c r="E46" s="30">
        <v>12519</v>
      </c>
      <c r="F46" s="30">
        <v>3290</v>
      </c>
      <c r="G46" s="30">
        <v>1939</v>
      </c>
      <c r="H46" s="30">
        <v>64</v>
      </c>
      <c r="I46" s="30">
        <v>324</v>
      </c>
      <c r="J46" s="30">
        <v>11775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80915</v>
      </c>
      <c r="E47" s="30">
        <v>36648</v>
      </c>
      <c r="F47" s="30">
        <v>8569</v>
      </c>
      <c r="G47" s="30">
        <v>6584</v>
      </c>
      <c r="H47" s="30">
        <v>168</v>
      </c>
      <c r="I47" s="30">
        <v>985</v>
      </c>
      <c r="J47" s="30">
        <v>27961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480312</v>
      </c>
      <c r="E48" s="30">
        <v>199898</v>
      </c>
      <c r="F48" s="30">
        <v>77254</v>
      </c>
      <c r="G48" s="30">
        <v>32573</v>
      </c>
      <c r="H48" s="30">
        <v>0</v>
      </c>
      <c r="I48" s="30">
        <v>8577</v>
      </c>
      <c r="J48" s="30">
        <v>162010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338215</v>
      </c>
      <c r="E49" s="30">
        <v>128963</v>
      </c>
      <c r="F49" s="30">
        <v>43904</v>
      </c>
      <c r="G49" s="30">
        <v>21753</v>
      </c>
      <c r="H49" s="30">
        <v>0</v>
      </c>
      <c r="I49" s="30">
        <v>4932</v>
      </c>
      <c r="J49" s="30">
        <v>138663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818527</v>
      </c>
      <c r="E50" s="30">
        <v>328861</v>
      </c>
      <c r="F50" s="30">
        <v>121158</v>
      </c>
      <c r="G50" s="30">
        <v>54326</v>
      </c>
      <c r="H50" s="30">
        <v>0</v>
      </c>
      <c r="I50" s="30">
        <v>13509</v>
      </c>
      <c r="J50" s="30">
        <v>300673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397187</v>
      </c>
      <c r="E51" s="30">
        <v>77084</v>
      </c>
      <c r="F51" s="30">
        <v>50786</v>
      </c>
      <c r="G51" s="30">
        <v>14104</v>
      </c>
      <c r="H51" s="30">
        <v>925</v>
      </c>
      <c r="I51" s="30">
        <v>2221</v>
      </c>
      <c r="J51" s="30">
        <v>252067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362530</v>
      </c>
      <c r="E52" s="30">
        <v>75503</v>
      </c>
      <c r="F52" s="30">
        <v>49011</v>
      </c>
      <c r="G52" s="30">
        <v>14016</v>
      </c>
      <c r="H52" s="30">
        <v>868</v>
      </c>
      <c r="I52" s="30">
        <v>2010</v>
      </c>
      <c r="J52" s="30">
        <v>221122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759717</v>
      </c>
      <c r="E53" s="30">
        <v>152587</v>
      </c>
      <c r="F53" s="30">
        <v>99797</v>
      </c>
      <c r="G53" s="30">
        <v>28120</v>
      </c>
      <c r="H53" s="30">
        <v>1793</v>
      </c>
      <c r="I53" s="30">
        <v>4231</v>
      </c>
      <c r="J53" s="30">
        <v>473189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20052</v>
      </c>
      <c r="E54" s="30">
        <v>8304</v>
      </c>
      <c r="F54" s="30">
        <v>2776</v>
      </c>
      <c r="G54" s="30">
        <v>2034</v>
      </c>
      <c r="H54" s="30">
        <v>90</v>
      </c>
      <c r="I54" s="30">
        <v>434</v>
      </c>
      <c r="J54" s="30">
        <v>6414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15030</v>
      </c>
      <c r="E55" s="30">
        <v>5743</v>
      </c>
      <c r="F55" s="30">
        <v>2219</v>
      </c>
      <c r="G55" s="30">
        <v>1294</v>
      </c>
      <c r="H55" s="30">
        <v>26</v>
      </c>
      <c r="I55" s="30">
        <v>288</v>
      </c>
      <c r="J55" s="30">
        <v>5460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35082</v>
      </c>
      <c r="E56" s="30">
        <v>14047</v>
      </c>
      <c r="F56" s="30">
        <v>4995</v>
      </c>
      <c r="G56" s="30">
        <v>3328</v>
      </c>
      <c r="H56" s="30">
        <v>116</v>
      </c>
      <c r="I56" s="30">
        <v>722</v>
      </c>
      <c r="J56" s="30">
        <v>11874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80373</v>
      </c>
      <c r="E57" s="30">
        <v>15587</v>
      </c>
      <c r="F57" s="30">
        <v>9225</v>
      </c>
      <c r="G57" s="30">
        <v>2598</v>
      </c>
      <c r="H57" s="30" t="s">
        <v>41</v>
      </c>
      <c r="I57" s="30">
        <v>349</v>
      </c>
      <c r="J57" s="30">
        <v>52614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74780</v>
      </c>
      <c r="E58" s="30">
        <v>11666</v>
      </c>
      <c r="F58" s="30">
        <v>10047</v>
      </c>
      <c r="G58" s="30">
        <v>2325</v>
      </c>
      <c r="H58" s="30" t="s">
        <v>41</v>
      </c>
      <c r="I58" s="30">
        <v>273</v>
      </c>
      <c r="J58" s="30">
        <v>50469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155153</v>
      </c>
      <c r="E59" s="30">
        <v>27253</v>
      </c>
      <c r="F59" s="30">
        <v>19272</v>
      </c>
      <c r="G59" s="30">
        <v>4923</v>
      </c>
      <c r="H59" s="30" t="s">
        <v>41</v>
      </c>
      <c r="I59" s="30">
        <v>622</v>
      </c>
      <c r="J59" s="30">
        <v>103083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1997</v>
      </c>
      <c r="E60" s="30">
        <v>286</v>
      </c>
      <c r="F60" s="30">
        <v>1068</v>
      </c>
      <c r="G60" s="30">
        <v>65</v>
      </c>
      <c r="H60" s="30">
        <v>0</v>
      </c>
      <c r="I60" s="30">
        <v>13</v>
      </c>
      <c r="J60" s="30">
        <v>565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4020</v>
      </c>
      <c r="E61" s="30">
        <v>482</v>
      </c>
      <c r="F61" s="30">
        <v>1403</v>
      </c>
      <c r="G61" s="30">
        <v>153</v>
      </c>
      <c r="H61" s="30">
        <v>0</v>
      </c>
      <c r="I61" s="30">
        <v>20</v>
      </c>
      <c r="J61" s="30">
        <v>1962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6017</v>
      </c>
      <c r="E62" s="30">
        <v>768</v>
      </c>
      <c r="F62" s="30">
        <v>2471</v>
      </c>
      <c r="G62" s="30">
        <v>218</v>
      </c>
      <c r="H62" s="30">
        <v>0</v>
      </c>
      <c r="I62" s="30">
        <v>33</v>
      </c>
      <c r="J62" s="30">
        <v>2527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2853</v>
      </c>
      <c r="E63" s="30">
        <v>801</v>
      </c>
      <c r="F63" s="30">
        <v>424</v>
      </c>
      <c r="G63" s="30">
        <v>162</v>
      </c>
      <c r="H63" s="30">
        <v>2</v>
      </c>
      <c r="I63" s="30">
        <v>97</v>
      </c>
      <c r="J63" s="30">
        <v>1367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497</v>
      </c>
      <c r="E64" s="30">
        <v>144</v>
      </c>
      <c r="F64" s="30">
        <v>69</v>
      </c>
      <c r="G64" s="30">
        <v>26</v>
      </c>
      <c r="H64" s="30">
        <v>1</v>
      </c>
      <c r="I64" s="30">
        <v>10</v>
      </c>
      <c r="J64" s="30">
        <v>247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3350</v>
      </c>
      <c r="E65" s="30">
        <v>945</v>
      </c>
      <c r="F65" s="30">
        <v>493</v>
      </c>
      <c r="G65" s="30">
        <v>188</v>
      </c>
      <c r="H65" s="30">
        <v>3</v>
      </c>
      <c r="I65" s="30">
        <v>107</v>
      </c>
      <c r="J65" s="30">
        <v>1614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17727995</v>
      </c>
      <c r="E66" s="30">
        <v>7246460</v>
      </c>
      <c r="F66" s="30">
        <v>2699458</v>
      </c>
      <c r="G66" s="30">
        <v>1406766</v>
      </c>
      <c r="H66" s="30">
        <v>129932</v>
      </c>
      <c r="I66" s="30">
        <v>233657</v>
      </c>
      <c r="J66" s="30">
        <v>6011722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17489019</v>
      </c>
      <c r="E67" s="30">
        <v>6395251</v>
      </c>
      <c r="F67" s="30">
        <v>2745348</v>
      </c>
      <c r="G67" s="30">
        <v>1194651</v>
      </c>
      <c r="H67" s="30">
        <v>23816</v>
      </c>
      <c r="I67" s="30">
        <v>206001</v>
      </c>
      <c r="J67" s="30">
        <v>6923952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35217014</v>
      </c>
      <c r="E68" s="30">
        <v>13641711</v>
      </c>
      <c r="F68" s="30">
        <v>5444806</v>
      </c>
      <c r="G68" s="30">
        <v>2601417</v>
      </c>
      <c r="H68" s="30">
        <v>153748</v>
      </c>
      <c r="I68" s="30">
        <v>439658</v>
      </c>
      <c r="J68" s="30">
        <v>12935674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2598396</v>
      </c>
      <c r="E69" s="30">
        <v>420205</v>
      </c>
      <c r="F69" s="30">
        <v>623530</v>
      </c>
      <c r="G69" s="30">
        <v>119984</v>
      </c>
      <c r="H69" s="30">
        <v>715</v>
      </c>
      <c r="I69" s="30">
        <v>21121</v>
      </c>
      <c r="J69" s="30">
        <v>1412841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901197</v>
      </c>
      <c r="E70" s="30">
        <v>136488</v>
      </c>
      <c r="F70" s="30">
        <v>187198</v>
      </c>
      <c r="G70" s="30">
        <v>39741</v>
      </c>
      <c r="H70" s="30">
        <v>46</v>
      </c>
      <c r="I70" s="30">
        <v>5412</v>
      </c>
      <c r="J70" s="30">
        <v>532312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3499593</v>
      </c>
      <c r="E71" s="30">
        <v>556693</v>
      </c>
      <c r="F71" s="30">
        <v>810728</v>
      </c>
      <c r="G71" s="30">
        <v>159725</v>
      </c>
      <c r="H71" s="30">
        <v>761</v>
      </c>
      <c r="I71" s="30">
        <v>26533</v>
      </c>
      <c r="J71" s="30">
        <v>1945153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1642375</v>
      </c>
      <c r="E72" s="30">
        <v>569421</v>
      </c>
      <c r="F72" s="30">
        <v>200103</v>
      </c>
      <c r="G72" s="30">
        <v>117242</v>
      </c>
      <c r="H72" s="30">
        <v>13702</v>
      </c>
      <c r="I72" s="30">
        <v>24023</v>
      </c>
      <c r="J72" s="30">
        <v>717884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1119002</v>
      </c>
      <c r="E73" s="30">
        <v>357921</v>
      </c>
      <c r="F73" s="30">
        <v>147032</v>
      </c>
      <c r="G73" s="30">
        <v>63865</v>
      </c>
      <c r="H73" s="30">
        <v>7128</v>
      </c>
      <c r="I73" s="30">
        <v>14433</v>
      </c>
      <c r="J73" s="30">
        <v>528623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2761377</v>
      </c>
      <c r="E74" s="30">
        <v>927342</v>
      </c>
      <c r="F74" s="30">
        <v>347135</v>
      </c>
      <c r="G74" s="30">
        <v>181107</v>
      </c>
      <c r="H74" s="30">
        <v>20830</v>
      </c>
      <c r="I74" s="30">
        <v>38456</v>
      </c>
      <c r="J74" s="30">
        <v>1246507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2402419</v>
      </c>
      <c r="E75" s="30">
        <v>362071</v>
      </c>
      <c r="F75" s="30">
        <v>602310</v>
      </c>
      <c r="G75" s="30">
        <v>95522</v>
      </c>
      <c r="H75" s="30">
        <v>1424</v>
      </c>
      <c r="I75" s="30">
        <v>19967</v>
      </c>
      <c r="J75" s="30">
        <v>1321125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790883</v>
      </c>
      <c r="E76" s="30">
        <v>110710</v>
      </c>
      <c r="F76" s="30">
        <v>171930</v>
      </c>
      <c r="G76" s="30">
        <v>29595</v>
      </c>
      <c r="H76" s="30">
        <v>261</v>
      </c>
      <c r="I76" s="30">
        <v>4708</v>
      </c>
      <c r="J76" s="30">
        <v>473679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3193302</v>
      </c>
      <c r="E77" s="30">
        <v>472781</v>
      </c>
      <c r="F77" s="30">
        <v>774240</v>
      </c>
      <c r="G77" s="30">
        <v>125117</v>
      </c>
      <c r="H77" s="30">
        <v>1685</v>
      </c>
      <c r="I77" s="30">
        <v>24675</v>
      </c>
      <c r="J77" s="30">
        <v>1794804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974408</v>
      </c>
      <c r="E78" s="30">
        <v>311004</v>
      </c>
      <c r="F78" s="30">
        <v>119333</v>
      </c>
      <c r="G78" s="30">
        <v>90824</v>
      </c>
      <c r="H78" s="30">
        <v>9283</v>
      </c>
      <c r="I78" s="30">
        <v>8779</v>
      </c>
      <c r="J78" s="30">
        <v>435185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530967</v>
      </c>
      <c r="E79" s="30">
        <v>140418</v>
      </c>
      <c r="F79" s="30">
        <v>79206</v>
      </c>
      <c r="G79" s="30">
        <v>39063</v>
      </c>
      <c r="H79" s="30">
        <v>2967</v>
      </c>
      <c r="I79" s="30">
        <v>4592</v>
      </c>
      <c r="J79" s="30">
        <v>264721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1505375</v>
      </c>
      <c r="E80" s="30">
        <v>451422</v>
      </c>
      <c r="F80" s="30">
        <v>198539</v>
      </c>
      <c r="G80" s="30">
        <v>129887</v>
      </c>
      <c r="H80" s="30">
        <v>12250</v>
      </c>
      <c r="I80" s="30">
        <v>13371</v>
      </c>
      <c r="J80" s="30">
        <v>699906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222868</v>
      </c>
      <c r="E81" s="30">
        <v>96087</v>
      </c>
      <c r="F81" s="30">
        <v>22404</v>
      </c>
      <c r="G81" s="30">
        <v>13121</v>
      </c>
      <c r="H81" s="30">
        <v>319</v>
      </c>
      <c r="I81" s="30">
        <v>6105</v>
      </c>
      <c r="J81" s="30">
        <v>84832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151952</v>
      </c>
      <c r="E82" s="30">
        <v>62689</v>
      </c>
      <c r="F82" s="30">
        <v>14435</v>
      </c>
      <c r="G82" s="30">
        <v>7000</v>
      </c>
      <c r="H82" s="30">
        <v>269</v>
      </c>
      <c r="I82" s="30">
        <v>3351</v>
      </c>
      <c r="J82" s="30">
        <v>64208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374820</v>
      </c>
      <c r="E83" s="30">
        <v>158776</v>
      </c>
      <c r="F83" s="30">
        <v>36839</v>
      </c>
      <c r="G83" s="30">
        <v>20121</v>
      </c>
      <c r="H83" s="30">
        <v>588</v>
      </c>
      <c r="I83" s="30">
        <v>9456</v>
      </c>
      <c r="J83" s="30">
        <v>149040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154846</v>
      </c>
      <c r="E84" s="30">
        <v>63557</v>
      </c>
      <c r="F84" s="30">
        <v>16013</v>
      </c>
      <c r="G84" s="30">
        <v>8010</v>
      </c>
      <c r="H84" s="30">
        <v>0</v>
      </c>
      <c r="I84" s="30">
        <v>4203</v>
      </c>
      <c r="J84" s="30">
        <v>63063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90608</v>
      </c>
      <c r="E85" s="30">
        <v>38034</v>
      </c>
      <c r="F85" s="30">
        <v>8984</v>
      </c>
      <c r="G85" s="30">
        <v>4340</v>
      </c>
      <c r="H85" s="30">
        <v>0</v>
      </c>
      <c r="I85" s="30">
        <v>2719</v>
      </c>
      <c r="J85" s="30">
        <v>36531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245454</v>
      </c>
      <c r="E86" s="30">
        <v>101591</v>
      </c>
      <c r="F86" s="30">
        <v>24997</v>
      </c>
      <c r="G86" s="30">
        <v>12350</v>
      </c>
      <c r="H86" s="30">
        <v>0</v>
      </c>
      <c r="I86" s="30">
        <v>6922</v>
      </c>
      <c r="J86" s="30">
        <v>99594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45217</v>
      </c>
      <c r="E87" s="30">
        <v>17354</v>
      </c>
      <c r="F87" s="30">
        <v>5235</v>
      </c>
      <c r="G87" s="30">
        <v>1839</v>
      </c>
      <c r="H87" s="30">
        <v>0</v>
      </c>
      <c r="I87" s="30">
        <v>58</v>
      </c>
      <c r="J87" s="30">
        <v>20731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54233</v>
      </c>
      <c r="E88" s="30">
        <v>14040</v>
      </c>
      <c r="F88" s="30">
        <v>5862</v>
      </c>
      <c r="G88" s="30">
        <v>1968</v>
      </c>
      <c r="H88" s="30">
        <v>0</v>
      </c>
      <c r="I88" s="30">
        <v>66</v>
      </c>
      <c r="J88" s="30">
        <v>32297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99450</v>
      </c>
      <c r="E89" s="30">
        <v>31394</v>
      </c>
      <c r="F89" s="30">
        <v>11097</v>
      </c>
      <c r="G89" s="30">
        <v>3807</v>
      </c>
      <c r="H89" s="30">
        <v>0</v>
      </c>
      <c r="I89" s="30">
        <v>124</v>
      </c>
      <c r="J89" s="30">
        <v>53028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1789</v>
      </c>
      <c r="E90" s="30">
        <v>22</v>
      </c>
      <c r="F90" s="30">
        <v>838</v>
      </c>
      <c r="G90" s="30">
        <v>33</v>
      </c>
      <c r="H90" s="30">
        <v>0</v>
      </c>
      <c r="I90" s="30" t="s">
        <v>41</v>
      </c>
      <c r="J90" s="30">
        <v>896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588</v>
      </c>
      <c r="E91" s="30">
        <v>5</v>
      </c>
      <c r="F91" s="30">
        <v>144</v>
      </c>
      <c r="G91" s="30">
        <v>17</v>
      </c>
      <c r="H91" s="30">
        <v>0</v>
      </c>
      <c r="I91" s="30" t="s">
        <v>41</v>
      </c>
      <c r="J91" s="30">
        <v>422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2377</v>
      </c>
      <c r="E92" s="30">
        <v>27</v>
      </c>
      <c r="F92" s="30">
        <v>982</v>
      </c>
      <c r="G92" s="30">
        <v>50</v>
      </c>
      <c r="H92" s="30">
        <v>0</v>
      </c>
      <c r="I92" s="30" t="s">
        <v>41</v>
      </c>
      <c r="J92" s="30">
        <v>1318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18627</v>
      </c>
      <c r="E93" s="30">
        <v>2996</v>
      </c>
      <c r="F93" s="30">
        <v>4985</v>
      </c>
      <c r="G93" s="30">
        <v>596</v>
      </c>
      <c r="H93" s="30">
        <v>5</v>
      </c>
      <c r="I93" s="30">
        <v>175</v>
      </c>
      <c r="J93" s="30">
        <v>9870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8623</v>
      </c>
      <c r="E94" s="30">
        <v>1401</v>
      </c>
      <c r="F94" s="30">
        <v>1725</v>
      </c>
      <c r="G94" s="30">
        <v>235</v>
      </c>
      <c r="H94" s="30">
        <v>3</v>
      </c>
      <c r="I94" s="30">
        <v>45</v>
      </c>
      <c r="J94" s="30">
        <v>5214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27250</v>
      </c>
      <c r="E95" s="30">
        <v>4397</v>
      </c>
      <c r="F95" s="30">
        <v>6710</v>
      </c>
      <c r="G95" s="30">
        <v>831</v>
      </c>
      <c r="H95" s="30">
        <v>8</v>
      </c>
      <c r="I95" s="30">
        <v>220</v>
      </c>
      <c r="J95" s="30">
        <v>15084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4261187</v>
      </c>
      <c r="E96" s="30">
        <v>992644</v>
      </c>
      <c r="F96" s="30">
        <v>829456</v>
      </c>
      <c r="G96" s="30">
        <v>237855</v>
      </c>
      <c r="H96" s="30">
        <v>14422</v>
      </c>
      <c r="I96" s="30">
        <v>45319</v>
      </c>
      <c r="J96" s="30">
        <v>2141491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2029410</v>
      </c>
      <c r="E97" s="30">
        <v>495815</v>
      </c>
      <c r="F97" s="30">
        <v>336099</v>
      </c>
      <c r="G97" s="30">
        <v>103858</v>
      </c>
      <c r="H97" s="30">
        <v>7177</v>
      </c>
      <c r="I97" s="30">
        <v>19890</v>
      </c>
      <c r="J97" s="30">
        <v>1066571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6290597</v>
      </c>
      <c r="E98" s="30">
        <v>1488459</v>
      </c>
      <c r="F98" s="30">
        <v>1165555</v>
      </c>
      <c r="G98" s="30">
        <v>341713</v>
      </c>
      <c r="H98" s="30">
        <v>21599</v>
      </c>
      <c r="I98" s="30">
        <v>65209</v>
      </c>
      <c r="J98" s="30">
        <v>3208062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21989182</v>
      </c>
      <c r="E99" s="30">
        <v>8239104</v>
      </c>
      <c r="F99" s="30">
        <v>3528914</v>
      </c>
      <c r="G99" s="30">
        <v>1644621</v>
      </c>
      <c r="H99" s="30">
        <v>144354</v>
      </c>
      <c r="I99" s="30">
        <v>278976</v>
      </c>
      <c r="J99" s="30">
        <v>8153213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19518429</v>
      </c>
      <c r="E100" s="30">
        <v>6891066</v>
      </c>
      <c r="F100" s="30">
        <v>3081447</v>
      </c>
      <c r="G100" s="30">
        <v>1298509</v>
      </c>
      <c r="H100" s="30">
        <v>30993</v>
      </c>
      <c r="I100" s="30">
        <v>225891</v>
      </c>
      <c r="J100" s="30">
        <v>7990523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41507611</v>
      </c>
      <c r="E101" s="30">
        <v>15130170</v>
      </c>
      <c r="F101" s="30">
        <v>6610361</v>
      </c>
      <c r="G101" s="30">
        <v>2943130</v>
      </c>
      <c r="H101" s="30">
        <v>175347</v>
      </c>
      <c r="I101" s="30">
        <v>504867</v>
      </c>
      <c r="J101" s="30">
        <v>16143736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6845650</v>
      </c>
      <c r="E102" s="30">
        <v>2473208</v>
      </c>
      <c r="F102" s="30">
        <v>1040351</v>
      </c>
      <c r="G102" s="30">
        <v>505009</v>
      </c>
      <c r="H102" s="30">
        <v>0</v>
      </c>
      <c r="I102" s="30">
        <v>268017</v>
      </c>
      <c r="J102" s="30">
        <v>2559065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9968765</v>
      </c>
      <c r="E103" s="30">
        <v>3537330</v>
      </c>
      <c r="F103" s="30">
        <v>1202814</v>
      </c>
      <c r="G103" s="30">
        <v>573325</v>
      </c>
      <c r="H103" s="30">
        <v>0</v>
      </c>
      <c r="I103" s="30">
        <v>312181</v>
      </c>
      <c r="J103" s="30">
        <v>4343115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16814415</v>
      </c>
      <c r="E104" s="30">
        <v>6010538</v>
      </c>
      <c r="F104" s="30">
        <v>2243165</v>
      </c>
      <c r="G104" s="30">
        <v>1078334</v>
      </c>
      <c r="H104" s="30">
        <v>0</v>
      </c>
      <c r="I104" s="30">
        <v>580198</v>
      </c>
      <c r="J104" s="30">
        <v>6902180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98492</v>
      </c>
      <c r="E105" s="30" t="s">
        <v>41</v>
      </c>
      <c r="F105" s="30">
        <v>0</v>
      </c>
      <c r="G105" s="30">
        <v>0</v>
      </c>
      <c r="H105" s="30">
        <v>98492</v>
      </c>
      <c r="I105" s="30" t="s">
        <v>41</v>
      </c>
      <c r="J105" s="30">
        <v>0</v>
      </c>
      <c r="K105" s="31"/>
      <c r="L105" s="31"/>
      <c r="M105" s="31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123983</v>
      </c>
      <c r="E106" s="30" t="s">
        <v>41</v>
      </c>
      <c r="F106" s="30">
        <v>0</v>
      </c>
      <c r="G106" s="30">
        <v>0</v>
      </c>
      <c r="H106" s="30">
        <v>123983</v>
      </c>
      <c r="I106" s="30" t="s">
        <v>41</v>
      </c>
      <c r="J106" s="30">
        <v>0</v>
      </c>
      <c r="K106" s="31"/>
      <c r="L106" s="31"/>
      <c r="M106" s="31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222475</v>
      </c>
      <c r="E107" s="30" t="s">
        <v>41</v>
      </c>
      <c r="F107" s="30">
        <v>0</v>
      </c>
      <c r="G107" s="30">
        <v>0</v>
      </c>
      <c r="H107" s="30">
        <v>222475</v>
      </c>
      <c r="I107" s="30" t="s">
        <v>41</v>
      </c>
      <c r="J107" s="30">
        <v>0</v>
      </c>
      <c r="K107" s="31"/>
      <c r="L107" s="31"/>
      <c r="M107" s="31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6944142</v>
      </c>
      <c r="E108" s="30">
        <v>2473208</v>
      </c>
      <c r="F108" s="30">
        <v>1040351</v>
      </c>
      <c r="G108" s="30">
        <v>505009</v>
      </c>
      <c r="H108" s="30">
        <v>98492</v>
      </c>
      <c r="I108" s="30">
        <v>268017</v>
      </c>
      <c r="J108" s="30">
        <v>2559065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10092748</v>
      </c>
      <c r="E109" s="30">
        <v>3537330</v>
      </c>
      <c r="F109" s="30">
        <v>1202814</v>
      </c>
      <c r="G109" s="30">
        <v>573325</v>
      </c>
      <c r="H109" s="30">
        <v>123983</v>
      </c>
      <c r="I109" s="30">
        <v>312181</v>
      </c>
      <c r="J109" s="30">
        <v>4343115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17036890</v>
      </c>
      <c r="E110" s="30">
        <v>6010538</v>
      </c>
      <c r="F110" s="30">
        <v>2243165</v>
      </c>
      <c r="G110" s="30">
        <v>1078334</v>
      </c>
      <c r="H110" s="30">
        <v>222475</v>
      </c>
      <c r="I110" s="30">
        <v>580198</v>
      </c>
      <c r="J110" s="30">
        <v>6902180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28933324</v>
      </c>
      <c r="E111" s="30">
        <v>10712312</v>
      </c>
      <c r="F111" s="30">
        <v>4569265</v>
      </c>
      <c r="G111" s="30">
        <v>2149630</v>
      </c>
      <c r="H111" s="30">
        <v>242846</v>
      </c>
      <c r="I111" s="30">
        <v>546993</v>
      </c>
      <c r="J111" s="30">
        <v>10712278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29611177</v>
      </c>
      <c r="E112" s="30">
        <v>10428396</v>
      </c>
      <c r="F112" s="30">
        <v>4284261</v>
      </c>
      <c r="G112" s="30">
        <v>1871834</v>
      </c>
      <c r="H112" s="30">
        <v>154976</v>
      </c>
      <c r="I112" s="30">
        <v>538072</v>
      </c>
      <c r="J112" s="30">
        <v>12333638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58544501</v>
      </c>
      <c r="E113" s="30">
        <v>21140708</v>
      </c>
      <c r="F113" s="30">
        <v>8853526</v>
      </c>
      <c r="G113" s="30">
        <v>4021464</v>
      </c>
      <c r="H113" s="30">
        <v>397822</v>
      </c>
      <c r="I113" s="30">
        <v>1085065</v>
      </c>
      <c r="J113" s="30">
        <v>23045916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6823271</v>
      </c>
      <c r="E114" s="30">
        <v>2730377</v>
      </c>
      <c r="F114" s="30">
        <v>1058616</v>
      </c>
      <c r="G114" s="30">
        <v>439762</v>
      </c>
      <c r="H114" s="30">
        <v>27298</v>
      </c>
      <c r="I114" s="30">
        <v>74388</v>
      </c>
      <c r="J114" s="30">
        <v>2492830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8284664</v>
      </c>
      <c r="E115" s="30">
        <v>3331599</v>
      </c>
      <c r="F115" s="30">
        <v>1311312</v>
      </c>
      <c r="G115" s="30">
        <v>538834</v>
      </c>
      <c r="H115" s="30">
        <v>59260</v>
      </c>
      <c r="I115" s="30">
        <v>97770</v>
      </c>
      <c r="J115" s="30">
        <v>2945889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15107935</v>
      </c>
      <c r="E116" s="30">
        <v>6061976</v>
      </c>
      <c r="F116" s="30">
        <v>2369928</v>
      </c>
      <c r="G116" s="30">
        <v>978596</v>
      </c>
      <c r="H116" s="30">
        <v>86558</v>
      </c>
      <c r="I116" s="30">
        <v>172158</v>
      </c>
      <c r="J116" s="30">
        <v>5438719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6573703</v>
      </c>
      <c r="E117" s="30">
        <v>2624417</v>
      </c>
      <c r="F117" s="30">
        <v>1029021</v>
      </c>
      <c r="G117" s="30">
        <v>426513</v>
      </c>
      <c r="H117" s="30">
        <v>25977</v>
      </c>
      <c r="I117" s="30">
        <v>72080</v>
      </c>
      <c r="J117" s="30">
        <v>2395695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6439976</v>
      </c>
      <c r="E118" s="30">
        <v>2551730</v>
      </c>
      <c r="F118" s="30">
        <v>1016166</v>
      </c>
      <c r="G118" s="30">
        <v>421887</v>
      </c>
      <c r="H118" s="30">
        <v>26767</v>
      </c>
      <c r="I118" s="30">
        <v>70674</v>
      </c>
      <c r="J118" s="30">
        <v>2352752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13013679</v>
      </c>
      <c r="E119" s="30">
        <v>5176147</v>
      </c>
      <c r="F119" s="30">
        <v>2045187</v>
      </c>
      <c r="G119" s="30">
        <v>848400</v>
      </c>
      <c r="H119" s="30">
        <v>52744</v>
      </c>
      <c r="I119" s="30">
        <v>142754</v>
      </c>
      <c r="J119" s="30">
        <v>4748447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147288</v>
      </c>
      <c r="E120" s="30">
        <v>62780</v>
      </c>
      <c r="F120" s="30">
        <v>18851</v>
      </c>
      <c r="G120" s="30">
        <v>9161</v>
      </c>
      <c r="H120" s="30">
        <v>476</v>
      </c>
      <c r="I120" s="30">
        <v>2917</v>
      </c>
      <c r="J120" s="30">
        <v>53103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466934</v>
      </c>
      <c r="E121" s="30">
        <v>165981</v>
      </c>
      <c r="F121" s="30">
        <v>86576</v>
      </c>
      <c r="G121" s="30">
        <v>28410</v>
      </c>
      <c r="H121" s="30">
        <v>3557</v>
      </c>
      <c r="I121" s="30">
        <v>26026</v>
      </c>
      <c r="J121" s="30">
        <v>156384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614222</v>
      </c>
      <c r="E122" s="30">
        <v>228761</v>
      </c>
      <c r="F122" s="30">
        <v>105427</v>
      </c>
      <c r="G122" s="30">
        <v>37571</v>
      </c>
      <c r="H122" s="30">
        <v>4033</v>
      </c>
      <c r="I122" s="30">
        <v>28943</v>
      </c>
      <c r="J122" s="30">
        <v>209487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101434</v>
      </c>
      <c r="E123" s="30">
        <v>40212</v>
      </c>
      <c r="F123" s="30">
        <v>14825</v>
      </c>
      <c r="G123" s="30">
        <v>6998</v>
      </c>
      <c r="H123" s="30">
        <v>418</v>
      </c>
      <c r="I123" s="30">
        <v>2470</v>
      </c>
      <c r="J123" s="30">
        <v>36511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100438</v>
      </c>
      <c r="E124" s="30">
        <v>39077</v>
      </c>
      <c r="F124" s="30">
        <v>14929</v>
      </c>
      <c r="G124" s="30">
        <v>6938</v>
      </c>
      <c r="H124" s="30">
        <v>400</v>
      </c>
      <c r="I124" s="30">
        <v>2473</v>
      </c>
      <c r="J124" s="30">
        <v>36621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201872</v>
      </c>
      <c r="E125" s="30">
        <v>79289</v>
      </c>
      <c r="F125" s="30">
        <v>29754</v>
      </c>
      <c r="G125" s="30">
        <v>13936</v>
      </c>
      <c r="H125" s="30">
        <v>818</v>
      </c>
      <c r="I125" s="30">
        <v>4943</v>
      </c>
      <c r="J125" s="30">
        <v>73132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6970559</v>
      </c>
      <c r="E126" s="30">
        <v>2793157</v>
      </c>
      <c r="F126" s="30">
        <v>1077467</v>
      </c>
      <c r="G126" s="30">
        <v>448923</v>
      </c>
      <c r="H126" s="30">
        <v>27774</v>
      </c>
      <c r="I126" s="30">
        <v>77305</v>
      </c>
      <c r="J126" s="30">
        <v>2545933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8751598</v>
      </c>
      <c r="E127" s="30">
        <v>3497580</v>
      </c>
      <c r="F127" s="30">
        <v>1397888</v>
      </c>
      <c r="G127" s="30">
        <v>567244</v>
      </c>
      <c r="H127" s="30">
        <v>62817</v>
      </c>
      <c r="I127" s="30">
        <v>123796</v>
      </c>
      <c r="J127" s="30">
        <v>3102273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15722157</v>
      </c>
      <c r="E128" s="30">
        <v>6290737</v>
      </c>
      <c r="F128" s="30">
        <v>2475355</v>
      </c>
      <c r="G128" s="30">
        <v>1016167</v>
      </c>
      <c r="H128" s="30">
        <v>90591</v>
      </c>
      <c r="I128" s="30">
        <v>201101</v>
      </c>
      <c r="J128" s="30">
        <v>5648206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28812453</v>
      </c>
      <c r="E129" s="30">
        <v>10969481</v>
      </c>
      <c r="F129" s="30">
        <v>4587530</v>
      </c>
      <c r="G129" s="30">
        <v>2084383</v>
      </c>
      <c r="H129" s="30">
        <v>171652</v>
      </c>
      <c r="I129" s="30">
        <v>353364</v>
      </c>
      <c r="J129" s="30">
        <v>10646043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27803093</v>
      </c>
      <c r="E130" s="30">
        <v>10222665</v>
      </c>
      <c r="F130" s="30">
        <v>4392759</v>
      </c>
      <c r="G130" s="30">
        <v>1837343</v>
      </c>
      <c r="H130" s="30">
        <v>90253</v>
      </c>
      <c r="I130" s="30">
        <v>323661</v>
      </c>
      <c r="J130" s="30">
        <v>10936412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56615546</v>
      </c>
      <c r="E131" s="30">
        <v>21192146</v>
      </c>
      <c r="F131" s="30">
        <v>8980289</v>
      </c>
      <c r="G131" s="30">
        <v>3921726</v>
      </c>
      <c r="H131" s="30">
        <v>261905</v>
      </c>
      <c r="I131" s="30">
        <v>677025</v>
      </c>
      <c r="J131" s="30">
        <v>21582455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7091430</v>
      </c>
      <c r="E132" s="30">
        <v>2535988</v>
      </c>
      <c r="F132" s="30">
        <v>1059202</v>
      </c>
      <c r="G132" s="30">
        <v>514170</v>
      </c>
      <c r="H132" s="30">
        <v>98968</v>
      </c>
      <c r="I132" s="30">
        <v>270934</v>
      </c>
      <c r="J132" s="30">
        <v>2612168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10559682</v>
      </c>
      <c r="E133" s="30">
        <v>3703311</v>
      </c>
      <c r="F133" s="30">
        <v>1289390</v>
      </c>
      <c r="G133" s="30">
        <v>601735</v>
      </c>
      <c r="H133" s="30">
        <v>127540</v>
      </c>
      <c r="I133" s="30">
        <v>338207</v>
      </c>
      <c r="J133" s="30">
        <v>4499499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17651112</v>
      </c>
      <c r="E134" s="30">
        <v>6239299</v>
      </c>
      <c r="F134" s="30">
        <v>2348592</v>
      </c>
      <c r="G134" s="30">
        <v>1115905</v>
      </c>
      <c r="H134" s="30">
        <v>226508</v>
      </c>
      <c r="I134" s="30">
        <v>609141</v>
      </c>
      <c r="J134" s="30">
        <v>7111667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35903883</v>
      </c>
      <c r="E135" s="30">
        <v>13505469</v>
      </c>
      <c r="F135" s="30">
        <v>5646732</v>
      </c>
      <c r="G135" s="30">
        <v>2598553</v>
      </c>
      <c r="H135" s="30">
        <v>270620</v>
      </c>
      <c r="I135" s="30">
        <v>624298</v>
      </c>
      <c r="J135" s="30">
        <v>13258211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38362775</v>
      </c>
      <c r="E136" s="30">
        <v>13925976</v>
      </c>
      <c r="F136" s="30">
        <v>5682149</v>
      </c>
      <c r="G136" s="30">
        <v>2439078</v>
      </c>
      <c r="H136" s="30">
        <v>217793</v>
      </c>
      <c r="I136" s="30">
        <v>661868</v>
      </c>
      <c r="J136" s="30">
        <v>15435911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74266658</v>
      </c>
      <c r="E137" s="30">
        <v>27431445</v>
      </c>
      <c r="F137" s="30">
        <v>11328881</v>
      </c>
      <c r="G137" s="30">
        <v>5037631</v>
      </c>
      <c r="H137" s="30">
        <v>488413</v>
      </c>
      <c r="I137" s="30">
        <v>1286166</v>
      </c>
      <c r="J137" s="30">
        <v>28694122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17772222</v>
      </c>
      <c r="E138" s="30">
        <v>6504279</v>
      </c>
      <c r="F138" s="30">
        <v>3059995</v>
      </c>
      <c r="G138" s="30">
        <v>1370467</v>
      </c>
      <c r="H138" s="30">
        <v>11466</v>
      </c>
      <c r="I138" s="30">
        <v>220660</v>
      </c>
      <c r="J138" s="30">
        <v>6605355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16045596</v>
      </c>
      <c r="E139" s="30">
        <v>5365885</v>
      </c>
      <c r="F139" s="30">
        <v>2704040</v>
      </c>
      <c r="G139" s="30">
        <v>1101954</v>
      </c>
      <c r="H139" s="30">
        <v>6595</v>
      </c>
      <c r="I139" s="30">
        <v>180488</v>
      </c>
      <c r="J139" s="30">
        <v>6686634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33817818</v>
      </c>
      <c r="E140" s="30">
        <v>11870164</v>
      </c>
      <c r="F140" s="30">
        <v>5764035</v>
      </c>
      <c r="G140" s="30">
        <v>2472421</v>
      </c>
      <c r="H140" s="30">
        <v>18061</v>
      </c>
      <c r="I140" s="30">
        <v>401148</v>
      </c>
      <c r="J140" s="30">
        <v>13291989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691875</v>
      </c>
      <c r="E141" s="30">
        <v>270497</v>
      </c>
      <c r="F141" s="30">
        <v>122029</v>
      </c>
      <c r="G141" s="30">
        <v>72802</v>
      </c>
      <c r="H141" s="30">
        <v>193</v>
      </c>
      <c r="I141" s="30">
        <v>11627</v>
      </c>
      <c r="J141" s="30">
        <v>214727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715353</v>
      </c>
      <c r="E142" s="30">
        <v>252411</v>
      </c>
      <c r="F142" s="30">
        <v>122625</v>
      </c>
      <c r="G142" s="30">
        <v>59263</v>
      </c>
      <c r="H142" s="30">
        <v>155</v>
      </c>
      <c r="I142" s="30">
        <v>10620</v>
      </c>
      <c r="J142" s="30">
        <v>270279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1407228</v>
      </c>
      <c r="E143" s="30">
        <v>522908</v>
      </c>
      <c r="F143" s="30">
        <v>244654</v>
      </c>
      <c r="G143" s="30">
        <v>132065</v>
      </c>
      <c r="H143" s="30">
        <v>348</v>
      </c>
      <c r="I143" s="30">
        <v>22247</v>
      </c>
      <c r="J143" s="30">
        <v>485006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3.89</v>
      </c>
      <c r="E144" s="34">
        <v>4.18</v>
      </c>
      <c r="F144" s="34">
        <v>4</v>
      </c>
      <c r="G144" s="34">
        <v>5.31</v>
      </c>
      <c r="H144" s="34">
        <v>1.68</v>
      </c>
      <c r="I144" s="34">
        <v>5.27</v>
      </c>
      <c r="J144" s="34">
        <v>3.25</v>
      </c>
      <c r="K144" s="31"/>
      <c r="L144" s="31"/>
      <c r="M144" s="31"/>
      <c r="N144" s="35"/>
      <c r="O144" s="35"/>
      <c r="P144" s="35"/>
      <c r="Q144" s="35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4.46</v>
      </c>
      <c r="E145" s="34">
        <v>4.7300000000000004</v>
      </c>
      <c r="F145" s="34">
        <v>4.54</v>
      </c>
      <c r="G145" s="34">
        <v>5.38</v>
      </c>
      <c r="H145" s="34">
        <v>2.35</v>
      </c>
      <c r="I145" s="34">
        <v>5.88</v>
      </c>
      <c r="J145" s="34">
        <v>4.04</v>
      </c>
      <c r="K145" s="31"/>
      <c r="L145" s="31"/>
      <c r="M145" s="31"/>
      <c r="N145" s="35"/>
      <c r="O145" s="35"/>
      <c r="P145" s="35"/>
      <c r="Q145" s="35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4.16</v>
      </c>
      <c r="E146" s="34">
        <v>4.43</v>
      </c>
      <c r="F146" s="34">
        <v>4.25</v>
      </c>
      <c r="G146" s="34">
        <v>5.34</v>
      </c>
      <c r="H146" s="34">
        <v>1.93</v>
      </c>
      <c r="I146" s="34">
        <v>5.55</v>
      </c>
      <c r="J146" s="34">
        <v>3.65</v>
      </c>
      <c r="K146" s="31"/>
      <c r="L146" s="31"/>
      <c r="M146" s="31"/>
      <c r="N146" s="35"/>
      <c r="O146" s="35"/>
      <c r="P146" s="35"/>
      <c r="Q146" s="35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3.35</v>
      </c>
      <c r="H147" s="34" t="s">
        <v>41</v>
      </c>
      <c r="I147" s="34">
        <v>4.4000000000000004</v>
      </c>
      <c r="J147" s="34">
        <v>2.84</v>
      </c>
      <c r="K147" s="31"/>
      <c r="L147" s="31"/>
      <c r="M147" s="31"/>
      <c r="N147" s="31"/>
      <c r="O147" s="33"/>
      <c r="P147" s="31"/>
      <c r="Q147" s="31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51367111</v>
      </c>
      <c r="E148" s="30">
        <v>18003723</v>
      </c>
      <c r="F148" s="30">
        <v>8115468</v>
      </c>
      <c r="G148" s="30">
        <v>3586949</v>
      </c>
      <c r="H148" s="30" t="s">
        <v>41</v>
      </c>
      <c r="I148" s="30">
        <v>983769</v>
      </c>
      <c r="J148" s="30">
        <v>20677202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6779568</v>
      </c>
      <c r="E149" s="30">
        <v>3136985</v>
      </c>
      <c r="F149" s="30">
        <v>738058</v>
      </c>
      <c r="G149" s="30">
        <v>434515</v>
      </c>
      <c r="H149" s="30" t="s">
        <v>41</v>
      </c>
      <c r="I149" s="30">
        <v>101296</v>
      </c>
      <c r="J149" s="30">
        <v>2368714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493270</v>
      </c>
      <c r="E150" s="30">
        <v>278372</v>
      </c>
      <c r="F150" s="30">
        <v>39711</v>
      </c>
      <c r="G150" s="30">
        <v>15079</v>
      </c>
      <c r="H150" s="30">
        <v>0</v>
      </c>
      <c r="I150" s="30">
        <v>51</v>
      </c>
      <c r="J150" s="30">
        <v>160057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152002</v>
      </c>
      <c r="E151" s="30" t="s">
        <v>41</v>
      </c>
      <c r="F151" s="30">
        <v>41059</v>
      </c>
      <c r="G151" s="30">
        <v>29144</v>
      </c>
      <c r="H151" s="30">
        <v>12809</v>
      </c>
      <c r="I151" s="30">
        <v>32</v>
      </c>
      <c r="J151" s="30">
        <v>68958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16771881</v>
      </c>
      <c r="E152" s="30">
        <v>8115642</v>
      </c>
      <c r="F152" s="30">
        <v>1407966</v>
      </c>
      <c r="G152" s="30">
        <v>894425</v>
      </c>
      <c r="H152" s="30">
        <v>150128</v>
      </c>
      <c r="I152" s="30">
        <v>544134</v>
      </c>
      <c r="J152" s="30">
        <v>5659586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1417</v>
      </c>
      <c r="E153" s="30" t="s">
        <v>41</v>
      </c>
      <c r="F153" s="30">
        <v>272</v>
      </c>
      <c r="G153" s="30">
        <v>2</v>
      </c>
      <c r="H153" s="30">
        <v>0</v>
      </c>
      <c r="I153" s="30">
        <v>1030</v>
      </c>
      <c r="J153" s="30">
        <v>113</v>
      </c>
      <c r="K153" s="31"/>
      <c r="L153" s="31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65870</v>
      </c>
      <c r="E154" s="30">
        <v>10782</v>
      </c>
      <c r="F154" s="30">
        <v>881</v>
      </c>
      <c r="G154" s="30">
        <v>2755</v>
      </c>
      <c r="H154" s="30" t="s">
        <v>41</v>
      </c>
      <c r="I154" s="30">
        <v>367</v>
      </c>
      <c r="J154" s="30">
        <v>51085</v>
      </c>
      <c r="K154" s="31"/>
      <c r="L154" s="31"/>
      <c r="M154" s="31"/>
      <c r="N154" s="32"/>
      <c r="O154" s="32"/>
      <c r="P154" s="33"/>
      <c r="Q154" s="32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12603</v>
      </c>
      <c r="E155" s="30">
        <v>11738</v>
      </c>
      <c r="F155" s="30">
        <v>0</v>
      </c>
      <c r="G155" s="30">
        <v>743</v>
      </c>
      <c r="H155" s="30">
        <v>115</v>
      </c>
      <c r="I155" s="30">
        <v>2</v>
      </c>
      <c r="J155" s="30">
        <v>5</v>
      </c>
      <c r="K155" s="31"/>
      <c r="L155" s="31"/>
      <c r="M155" s="31"/>
      <c r="N155" s="31"/>
      <c r="O155" s="33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17368467</v>
      </c>
      <c r="E156" s="30">
        <v>8344399</v>
      </c>
      <c r="F156" s="30">
        <v>1478712</v>
      </c>
      <c r="G156" s="30">
        <v>931043</v>
      </c>
      <c r="H156" s="30">
        <v>160902</v>
      </c>
      <c r="I156" s="30">
        <v>545345</v>
      </c>
      <c r="J156" s="30">
        <v>5908066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x14ac:dyDescent="0.2">
      <c r="A157" s="29" t="s">
        <v>190</v>
      </c>
      <c r="B157" s="14" t="s">
        <v>191</v>
      </c>
      <c r="C157" s="14" t="s">
        <v>43</v>
      </c>
      <c r="D157" s="30">
        <v>33640748</v>
      </c>
      <c r="E157" s="30">
        <v>11683909</v>
      </c>
      <c r="F157" s="30">
        <v>5848835</v>
      </c>
      <c r="G157" s="30">
        <v>2405681</v>
      </c>
      <c r="H157" s="30">
        <v>21247</v>
      </c>
      <c r="I157" s="30">
        <v>392690</v>
      </c>
      <c r="J157" s="30">
        <v>13288386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869418</v>
      </c>
      <c r="E158" s="30">
        <v>269245</v>
      </c>
      <c r="F158" s="30">
        <v>189739</v>
      </c>
      <c r="G158" s="30">
        <v>30071</v>
      </c>
      <c r="H158" s="30">
        <v>1317</v>
      </c>
      <c r="I158" s="30">
        <v>5315</v>
      </c>
      <c r="J158" s="30">
        <v>373731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32771330</v>
      </c>
      <c r="E159" s="30">
        <v>11414664</v>
      </c>
      <c r="F159" s="30">
        <v>5659096</v>
      </c>
      <c r="G159" s="30">
        <v>2375610</v>
      </c>
      <c r="H159" s="30">
        <v>19930</v>
      </c>
      <c r="I159" s="30">
        <v>387375</v>
      </c>
      <c r="J159" s="30">
        <v>12914655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x14ac:dyDescent="0.2">
      <c r="A160" s="29" t="s">
        <v>190</v>
      </c>
      <c r="B160" s="14" t="s">
        <v>192</v>
      </c>
      <c r="C160" s="14" t="s">
        <v>43</v>
      </c>
      <c r="D160" s="30">
        <v>33056514</v>
      </c>
      <c r="E160" s="30">
        <v>11494262</v>
      </c>
      <c r="F160" s="30">
        <v>5736490</v>
      </c>
      <c r="G160" s="30">
        <v>2362525</v>
      </c>
      <c r="H160" s="30">
        <v>20843</v>
      </c>
      <c r="I160" s="30">
        <v>384920</v>
      </c>
      <c r="J160" s="30">
        <v>13057474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845973</v>
      </c>
      <c r="E161" s="30">
        <v>260802</v>
      </c>
      <c r="F161" s="30">
        <v>184857</v>
      </c>
      <c r="G161" s="30">
        <v>29619</v>
      </c>
      <c r="H161" s="30">
        <v>1268</v>
      </c>
      <c r="I161" s="30">
        <v>4875</v>
      </c>
      <c r="J161" s="30">
        <v>364552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32210541</v>
      </c>
      <c r="E162" s="30">
        <v>11233460</v>
      </c>
      <c r="F162" s="30">
        <v>5551633</v>
      </c>
      <c r="G162" s="30">
        <v>2332906</v>
      </c>
      <c r="H162" s="30">
        <v>19575</v>
      </c>
      <c r="I162" s="30">
        <v>380045</v>
      </c>
      <c r="J162" s="30">
        <v>12692922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33380</v>
      </c>
      <c r="E163" s="30">
        <v>23315</v>
      </c>
      <c r="F163" s="30">
        <v>1475</v>
      </c>
      <c r="G163" s="30">
        <v>1017</v>
      </c>
      <c r="H163" s="30">
        <v>19</v>
      </c>
      <c r="I163" s="30">
        <v>224</v>
      </c>
      <c r="J163" s="30">
        <v>7330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9482</v>
      </c>
      <c r="E164" s="30">
        <v>6229</v>
      </c>
      <c r="F164" s="30">
        <v>515</v>
      </c>
      <c r="G164" s="30">
        <v>213</v>
      </c>
      <c r="H164" s="30">
        <v>7</v>
      </c>
      <c r="I164" s="30">
        <v>70</v>
      </c>
      <c r="J164" s="30">
        <v>2448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42862</v>
      </c>
      <c r="E165" s="30">
        <v>29544</v>
      </c>
      <c r="F165" s="30">
        <v>1990</v>
      </c>
      <c r="G165" s="30">
        <v>1230</v>
      </c>
      <c r="H165" s="30">
        <v>26</v>
      </c>
      <c r="I165" s="30">
        <v>294</v>
      </c>
      <c r="J165" s="30">
        <v>9778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15900</v>
      </c>
      <c r="E166" s="30">
        <v>8551</v>
      </c>
      <c r="F166" s="30">
        <v>2575</v>
      </c>
      <c r="G166" s="30">
        <v>1061</v>
      </c>
      <c r="H166" s="30">
        <v>18</v>
      </c>
      <c r="I166" s="30">
        <v>631</v>
      </c>
      <c r="J166" s="30">
        <v>3064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24537</v>
      </c>
      <c r="E167" s="30">
        <v>15191</v>
      </c>
      <c r="F167" s="30">
        <v>3384</v>
      </c>
      <c r="G167" s="30">
        <v>1313</v>
      </c>
      <c r="H167" s="30">
        <v>5</v>
      </c>
      <c r="I167" s="30">
        <v>1200</v>
      </c>
      <c r="J167" s="30">
        <v>3444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40437</v>
      </c>
      <c r="E168" s="30">
        <v>23742</v>
      </c>
      <c r="F168" s="30">
        <v>5959</v>
      </c>
      <c r="G168" s="30">
        <v>2374</v>
      </c>
      <c r="H168" s="30">
        <v>23</v>
      </c>
      <c r="I168" s="30">
        <v>1831</v>
      </c>
      <c r="J168" s="30">
        <v>6508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28950804</v>
      </c>
      <c r="E169" s="30">
        <v>10727076</v>
      </c>
      <c r="F169" s="30">
        <v>4568165</v>
      </c>
      <c r="G169" s="30">
        <v>2149586</v>
      </c>
      <c r="H169" s="30">
        <v>242847</v>
      </c>
      <c r="I169" s="30">
        <v>546586</v>
      </c>
      <c r="J169" s="30">
        <v>10716544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29596122</v>
      </c>
      <c r="E170" s="30">
        <v>10419434</v>
      </c>
      <c r="F170" s="30">
        <v>4281392</v>
      </c>
      <c r="G170" s="30">
        <v>1870734</v>
      </c>
      <c r="H170" s="30">
        <v>154978</v>
      </c>
      <c r="I170" s="30">
        <v>536942</v>
      </c>
      <c r="J170" s="30">
        <v>12332642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58546926</v>
      </c>
      <c r="E171" s="30">
        <v>21146510</v>
      </c>
      <c r="F171" s="30">
        <v>8849557</v>
      </c>
      <c r="G171" s="30">
        <v>4020320</v>
      </c>
      <c r="H171" s="30">
        <v>397825</v>
      </c>
      <c r="I171" s="30">
        <v>1083528</v>
      </c>
      <c r="J171" s="30">
        <v>23049186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54</v>
      </c>
      <c r="E172" s="30">
        <v>34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126</v>
      </c>
      <c r="E174" s="30">
        <v>67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35390</v>
      </c>
      <c r="E175" s="30">
        <v>9393</v>
      </c>
      <c r="F175" s="30">
        <v>7109</v>
      </c>
      <c r="G175" s="30">
        <v>3888</v>
      </c>
      <c r="H175" s="30">
        <v>214</v>
      </c>
      <c r="I175" s="30">
        <v>338</v>
      </c>
      <c r="J175" s="30">
        <v>14448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485915</v>
      </c>
      <c r="E176" s="30">
        <v>113636</v>
      </c>
      <c r="F176" s="30">
        <v>101189</v>
      </c>
      <c r="G176" s="30">
        <v>38301</v>
      </c>
      <c r="H176" s="30">
        <v>204</v>
      </c>
      <c r="I176" s="30">
        <v>3622</v>
      </c>
      <c r="J176" s="30">
        <v>228963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521305</v>
      </c>
      <c r="E177" s="30">
        <v>123029</v>
      </c>
      <c r="F177" s="30">
        <v>108298</v>
      </c>
      <c r="G177" s="30">
        <v>42189</v>
      </c>
      <c r="H177" s="30">
        <v>418</v>
      </c>
      <c r="I177" s="30">
        <v>3960</v>
      </c>
      <c r="J177" s="30">
        <v>243411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220</v>
      </c>
      <c r="E178" s="30">
        <v>31</v>
      </c>
      <c r="F178" s="30">
        <v>17</v>
      </c>
      <c r="G178" s="30">
        <v>3</v>
      </c>
      <c r="H178" s="30">
        <v>11</v>
      </c>
      <c r="I178" s="30">
        <v>0</v>
      </c>
      <c r="J178" s="30">
        <v>158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353</v>
      </c>
      <c r="E179" s="30">
        <v>98</v>
      </c>
      <c r="F179" s="30">
        <v>21</v>
      </c>
      <c r="G179" s="30">
        <v>9</v>
      </c>
      <c r="H179" s="30">
        <v>21</v>
      </c>
      <c r="I179" s="30">
        <v>0</v>
      </c>
      <c r="J179" s="30">
        <v>204</v>
      </c>
      <c r="K179" s="31"/>
      <c r="L179" s="31"/>
      <c r="M179" s="31"/>
      <c r="N179" s="31"/>
      <c r="O179" s="32"/>
      <c r="P179" s="31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573</v>
      </c>
      <c r="E180" s="30">
        <v>129</v>
      </c>
      <c r="F180" s="30">
        <v>38</v>
      </c>
      <c r="G180" s="30">
        <v>12</v>
      </c>
      <c r="H180" s="30">
        <v>32</v>
      </c>
      <c r="I180" s="30">
        <v>0</v>
      </c>
      <c r="J180" s="30">
        <v>362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1275</v>
      </c>
      <c r="E181" s="30">
        <v>58</v>
      </c>
      <c r="F181" s="30">
        <v>403</v>
      </c>
      <c r="G181" s="30">
        <v>188</v>
      </c>
      <c r="H181" s="30">
        <v>0</v>
      </c>
      <c r="I181" s="30">
        <v>2</v>
      </c>
      <c r="J181" s="30">
        <v>624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2842</v>
      </c>
      <c r="E182" s="30">
        <v>166</v>
      </c>
      <c r="F182" s="30">
        <v>1151</v>
      </c>
      <c r="G182" s="30">
        <v>537</v>
      </c>
      <c r="H182" s="30">
        <v>0</v>
      </c>
      <c r="I182" s="30">
        <v>3</v>
      </c>
      <c r="J182" s="30">
        <v>985</v>
      </c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4117</v>
      </c>
      <c r="E183" s="30">
        <v>224</v>
      </c>
      <c r="F183" s="30">
        <v>1554</v>
      </c>
      <c r="G183" s="30">
        <v>725</v>
      </c>
      <c r="H183" s="30">
        <v>0</v>
      </c>
      <c r="I183" s="30">
        <v>5</v>
      </c>
      <c r="J183" s="30">
        <v>1609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6969504</v>
      </c>
      <c r="E184" s="30">
        <v>2793130</v>
      </c>
      <c r="F184" s="30">
        <v>1077081</v>
      </c>
      <c r="G184" s="30">
        <v>448738</v>
      </c>
      <c r="H184" s="30">
        <v>27785</v>
      </c>
      <c r="I184" s="30">
        <v>77303</v>
      </c>
      <c r="J184" s="30">
        <v>2545467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8749109</v>
      </c>
      <c r="E185" s="30">
        <v>3497512</v>
      </c>
      <c r="F185" s="30">
        <v>1396758</v>
      </c>
      <c r="G185" s="30">
        <v>566716</v>
      </c>
      <c r="H185" s="30">
        <v>62838</v>
      </c>
      <c r="I185" s="30">
        <v>123793</v>
      </c>
      <c r="J185" s="30">
        <v>3101492</v>
      </c>
      <c r="K185" s="31"/>
      <c r="L185" s="31"/>
      <c r="M185" s="31"/>
      <c r="N185" s="31"/>
      <c r="O185" s="31"/>
      <c r="P185" s="32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15718613</v>
      </c>
      <c r="E186" s="30">
        <v>6290642</v>
      </c>
      <c r="F186" s="30">
        <v>2473839</v>
      </c>
      <c r="G186" s="30">
        <v>1015454</v>
      </c>
      <c r="H186" s="30">
        <v>90623</v>
      </c>
      <c r="I186" s="30">
        <v>201096</v>
      </c>
      <c r="J186" s="30">
        <v>5646959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35920308</v>
      </c>
      <c r="E187" s="30">
        <v>13520206</v>
      </c>
      <c r="F187" s="30">
        <v>5645246</v>
      </c>
      <c r="G187" s="30">
        <v>2598324</v>
      </c>
      <c r="H187" s="30">
        <v>270632</v>
      </c>
      <c r="I187" s="30">
        <v>623889</v>
      </c>
      <c r="J187" s="30">
        <v>13262011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38345231</v>
      </c>
      <c r="E188" s="30">
        <v>13916946</v>
      </c>
      <c r="F188" s="30">
        <v>5678150</v>
      </c>
      <c r="G188" s="30">
        <v>2437450</v>
      </c>
      <c r="H188" s="30">
        <v>217816</v>
      </c>
      <c r="I188" s="30">
        <v>660735</v>
      </c>
      <c r="J188" s="30">
        <v>15434134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74265539</v>
      </c>
      <c r="E189" s="30">
        <v>27437152</v>
      </c>
      <c r="F189" s="30">
        <v>11323396</v>
      </c>
      <c r="G189" s="30">
        <v>5035774</v>
      </c>
      <c r="H189" s="30">
        <v>488448</v>
      </c>
      <c r="I189" s="30">
        <v>1284624</v>
      </c>
      <c r="J189" s="30">
        <v>28696145</v>
      </c>
      <c r="K189" s="31"/>
      <c r="L189" s="31"/>
      <c r="M189" s="31"/>
      <c r="N189" s="31"/>
      <c r="O189" s="32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129544</v>
      </c>
      <c r="E190" s="30">
        <v>89295</v>
      </c>
      <c r="F190" s="30">
        <v>6644</v>
      </c>
      <c r="G190" s="30">
        <v>3844</v>
      </c>
      <c r="H190" s="30">
        <v>3</v>
      </c>
      <c r="I190" s="30">
        <v>902</v>
      </c>
      <c r="J190" s="30">
        <v>28856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119689</v>
      </c>
      <c r="E191" s="30">
        <v>81625</v>
      </c>
      <c r="F191" s="30">
        <v>5798</v>
      </c>
      <c r="G191" s="30">
        <v>3526</v>
      </c>
      <c r="H191" s="30">
        <v>3</v>
      </c>
      <c r="I191" s="30">
        <v>829</v>
      </c>
      <c r="J191" s="30">
        <v>27908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249233</v>
      </c>
      <c r="E192" s="30">
        <v>170920</v>
      </c>
      <c r="F192" s="30">
        <v>12442</v>
      </c>
      <c r="G192" s="30">
        <v>7370</v>
      </c>
      <c r="H192" s="30">
        <v>6</v>
      </c>
      <c r="I192" s="30">
        <v>1731</v>
      </c>
      <c r="J192" s="30">
        <v>56764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28142</v>
      </c>
      <c r="E193" s="30">
        <v>18334</v>
      </c>
      <c r="F193" s="30">
        <v>1586</v>
      </c>
      <c r="G193" s="30">
        <v>929</v>
      </c>
      <c r="H193" s="30">
        <v>0</v>
      </c>
      <c r="I193" s="30">
        <v>258</v>
      </c>
      <c r="J193" s="30">
        <v>7035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44576</v>
      </c>
      <c r="E194" s="30">
        <v>29319</v>
      </c>
      <c r="F194" s="30">
        <v>2310</v>
      </c>
      <c r="G194" s="30">
        <v>1540</v>
      </c>
      <c r="H194" s="30">
        <v>0</v>
      </c>
      <c r="I194" s="30">
        <v>431</v>
      </c>
      <c r="J194" s="30">
        <v>10976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72718</v>
      </c>
      <c r="E195" s="30">
        <v>47653</v>
      </c>
      <c r="F195" s="30">
        <v>3896</v>
      </c>
      <c r="G195" s="30">
        <v>2469</v>
      </c>
      <c r="H195" s="30">
        <v>0</v>
      </c>
      <c r="I195" s="30">
        <v>689</v>
      </c>
      <c r="J195" s="30">
        <v>18011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157686</v>
      </c>
      <c r="E196" s="30">
        <v>107629</v>
      </c>
      <c r="F196" s="30">
        <v>8230</v>
      </c>
      <c r="G196" s="30">
        <v>4773</v>
      </c>
      <c r="H196" s="30">
        <v>3</v>
      </c>
      <c r="I196" s="30">
        <v>1160</v>
      </c>
      <c r="J196" s="30">
        <v>35891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164265</v>
      </c>
      <c r="E197" s="30">
        <v>110944</v>
      </c>
      <c r="F197" s="30">
        <v>8108</v>
      </c>
      <c r="G197" s="30">
        <v>5066</v>
      </c>
      <c r="H197" s="30">
        <v>3</v>
      </c>
      <c r="I197" s="30">
        <v>1260</v>
      </c>
      <c r="J197" s="30">
        <v>38884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321951</v>
      </c>
      <c r="E198" s="30">
        <v>218573</v>
      </c>
      <c r="F198" s="30">
        <v>16338</v>
      </c>
      <c r="G198" s="30">
        <v>9839</v>
      </c>
      <c r="H198" s="30">
        <v>6</v>
      </c>
      <c r="I198" s="30">
        <v>2420</v>
      </c>
      <c r="J198" s="30">
        <v>74775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81516</v>
      </c>
      <c r="E199" s="30">
        <v>50736</v>
      </c>
      <c r="F199" s="30">
        <v>6133</v>
      </c>
      <c r="G199" s="30">
        <v>3206</v>
      </c>
      <c r="H199" s="30">
        <v>0</v>
      </c>
      <c r="I199" s="30">
        <v>818</v>
      </c>
      <c r="J199" s="30">
        <v>20623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58813</v>
      </c>
      <c r="E200" s="30">
        <v>37379</v>
      </c>
      <c r="F200" s="30">
        <v>4237</v>
      </c>
      <c r="G200" s="30">
        <v>2315</v>
      </c>
      <c r="H200" s="30">
        <v>0</v>
      </c>
      <c r="I200" s="30">
        <v>556</v>
      </c>
      <c r="J200" s="30">
        <v>14326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140329</v>
      </c>
      <c r="E201" s="30">
        <v>88115</v>
      </c>
      <c r="F201" s="30">
        <v>10370</v>
      </c>
      <c r="G201" s="30">
        <v>5521</v>
      </c>
      <c r="H201" s="30">
        <v>0</v>
      </c>
      <c r="I201" s="30">
        <v>1374</v>
      </c>
      <c r="J201" s="30">
        <v>34949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19326</v>
      </c>
      <c r="E202" s="30">
        <v>6962</v>
      </c>
      <c r="F202" s="30">
        <v>2853</v>
      </c>
      <c r="G202" s="30">
        <v>1158</v>
      </c>
      <c r="H202" s="30">
        <v>45</v>
      </c>
      <c r="I202" s="30">
        <v>139</v>
      </c>
      <c r="J202" s="30">
        <v>8169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18520</v>
      </c>
      <c r="E203" s="30">
        <v>6612</v>
      </c>
      <c r="F203" s="30">
        <v>2815</v>
      </c>
      <c r="G203" s="30">
        <v>1101</v>
      </c>
      <c r="H203" s="30">
        <v>43</v>
      </c>
      <c r="I203" s="30">
        <v>149</v>
      </c>
      <c r="J203" s="30">
        <v>7800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37846</v>
      </c>
      <c r="E204" s="30">
        <v>13574</v>
      </c>
      <c r="F204" s="30">
        <v>5668</v>
      </c>
      <c r="G204" s="30">
        <v>2259</v>
      </c>
      <c r="H204" s="30">
        <v>88</v>
      </c>
      <c r="I204" s="30">
        <v>288</v>
      </c>
      <c r="J204" s="30">
        <v>15969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458926</v>
      </c>
      <c r="E205" s="30">
        <v>202915</v>
      </c>
      <c r="F205" s="30">
        <v>67534</v>
      </c>
      <c r="G205" s="30">
        <v>24044</v>
      </c>
      <c r="H205" s="30">
        <v>573</v>
      </c>
      <c r="I205" s="30">
        <v>5369</v>
      </c>
      <c r="J205" s="30">
        <v>158491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405727</v>
      </c>
      <c r="E206" s="30">
        <v>173159</v>
      </c>
      <c r="F206" s="30">
        <v>62341</v>
      </c>
      <c r="G206" s="30">
        <v>22173</v>
      </c>
      <c r="H206" s="30">
        <v>486</v>
      </c>
      <c r="I206" s="30">
        <v>4669</v>
      </c>
      <c r="J206" s="30">
        <v>142899</v>
      </c>
      <c r="K206" s="31"/>
      <c r="L206" s="31"/>
      <c r="M206" s="31"/>
      <c r="N206" s="31"/>
      <c r="O206" s="32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864653</v>
      </c>
      <c r="E207" s="30">
        <v>376074</v>
      </c>
      <c r="F207" s="30">
        <v>129875</v>
      </c>
      <c r="G207" s="30">
        <v>46217</v>
      </c>
      <c r="H207" s="30">
        <v>1059</v>
      </c>
      <c r="I207" s="30">
        <v>10038</v>
      </c>
      <c r="J207" s="30">
        <v>301390</v>
      </c>
      <c r="K207" s="31"/>
      <c r="L207" s="31"/>
      <c r="M207" s="31"/>
      <c r="N207" s="31"/>
      <c r="O207" s="32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35823</v>
      </c>
      <c r="E208" s="30">
        <v>14465</v>
      </c>
      <c r="F208" s="30">
        <v>4220</v>
      </c>
      <c r="G208" s="30">
        <v>2206</v>
      </c>
      <c r="H208" s="30">
        <v>701</v>
      </c>
      <c r="I208" s="30">
        <v>1566</v>
      </c>
      <c r="J208" s="30">
        <v>12665</v>
      </c>
      <c r="K208" s="31"/>
      <c r="L208" s="31"/>
      <c r="M208" s="31"/>
      <c r="N208" s="31"/>
      <c r="O208" s="32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39069</v>
      </c>
      <c r="E209" s="30">
        <v>15919</v>
      </c>
      <c r="F209" s="30">
        <v>3545</v>
      </c>
      <c r="G209" s="30">
        <v>1759</v>
      </c>
      <c r="H209" s="30">
        <v>642</v>
      </c>
      <c r="I209" s="30">
        <v>1725</v>
      </c>
      <c r="J209" s="30">
        <v>15479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74892</v>
      </c>
      <c r="E210" s="30">
        <v>30384</v>
      </c>
      <c r="F210" s="30">
        <v>7765</v>
      </c>
      <c r="G210" s="30">
        <v>3965</v>
      </c>
      <c r="H210" s="30">
        <v>1343</v>
      </c>
      <c r="I210" s="30">
        <v>3291</v>
      </c>
      <c r="J210" s="30">
        <v>28144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685227</v>
      </c>
      <c r="E211" s="30">
        <v>288354</v>
      </c>
      <c r="F211" s="30">
        <v>108603</v>
      </c>
      <c r="G211" s="30">
        <v>45725</v>
      </c>
      <c r="H211" s="30">
        <v>1331</v>
      </c>
      <c r="I211" s="30">
        <v>10367</v>
      </c>
      <c r="J211" s="30">
        <v>230847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644093</v>
      </c>
      <c r="E212" s="30">
        <v>248945</v>
      </c>
      <c r="F212" s="30">
        <v>104691</v>
      </c>
      <c r="G212" s="30">
        <v>41849</v>
      </c>
      <c r="H212" s="30">
        <v>1271</v>
      </c>
      <c r="I212" s="30">
        <v>9657</v>
      </c>
      <c r="J212" s="30">
        <v>237680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1329320</v>
      </c>
      <c r="E213" s="30">
        <v>537299</v>
      </c>
      <c r="F213" s="30">
        <v>213294</v>
      </c>
      <c r="G213" s="30">
        <v>87574</v>
      </c>
      <c r="H213" s="30">
        <v>2602</v>
      </c>
      <c r="I213" s="30">
        <v>20024</v>
      </c>
      <c r="J213" s="30">
        <v>468527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143231</v>
      </c>
      <c r="E214" s="30">
        <v>45000</v>
      </c>
      <c r="F214" s="30">
        <v>26081</v>
      </c>
      <c r="G214" s="30">
        <v>9943</v>
      </c>
      <c r="H214" s="30">
        <v>0</v>
      </c>
      <c r="I214" s="30">
        <v>1731</v>
      </c>
      <c r="J214" s="30">
        <v>60476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2680</v>
      </c>
      <c r="E215" s="30">
        <v>432</v>
      </c>
      <c r="F215" s="30">
        <v>649</v>
      </c>
      <c r="G215" s="30">
        <v>114</v>
      </c>
      <c r="H215" s="30">
        <v>0</v>
      </c>
      <c r="I215" s="30">
        <v>26</v>
      </c>
      <c r="J215" s="30">
        <v>1459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648</v>
      </c>
      <c r="E216" s="30">
        <v>110</v>
      </c>
      <c r="F216" s="30">
        <v>175</v>
      </c>
      <c r="G216" s="30">
        <v>25</v>
      </c>
      <c r="H216" s="30">
        <v>0</v>
      </c>
      <c r="I216" s="30">
        <v>7</v>
      </c>
      <c r="J216" s="30">
        <v>331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3618E-C9B1-4F48-992C-A6B1AF4057EA}">
  <dimension ref="A1:U376"/>
  <sheetViews>
    <sheetView topLeftCell="A37" zoomScaleNormal="100" workbookViewId="0">
      <selection activeCell="D63" sqref="D63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193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f>SUM(E12:J12)</f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f>SUM(E14:J14)</f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f>SUM(E16:J16)</f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f>SUM(E18:J18)</f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f>SUM(E20:J20)</f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14416182</v>
      </c>
      <c r="E21" s="30">
        <v>5748502</v>
      </c>
      <c r="F21" s="30">
        <v>2338977</v>
      </c>
      <c r="G21" s="30">
        <v>1190085</v>
      </c>
      <c r="H21" s="30">
        <v>0</v>
      </c>
      <c r="I21" s="30">
        <v>187325</v>
      </c>
      <c r="J21" s="30">
        <v>4951293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14622500</v>
      </c>
      <c r="E22" s="30">
        <v>5026456</v>
      </c>
      <c r="F22" s="30">
        <v>2446360</v>
      </c>
      <c r="G22" s="30">
        <v>1026083</v>
      </c>
      <c r="H22" s="30">
        <v>0</v>
      </c>
      <c r="I22" s="30">
        <v>166808</v>
      </c>
      <c r="J22" s="30">
        <v>5956793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29038682</v>
      </c>
      <c r="E23" s="30">
        <v>10774958</v>
      </c>
      <c r="F23" s="30">
        <v>4785337</v>
      </c>
      <c r="G23" s="30">
        <v>2216168</v>
      </c>
      <c r="H23" s="30">
        <v>0</v>
      </c>
      <c r="I23" s="30">
        <v>354133</v>
      </c>
      <c r="J23" s="30">
        <v>10908086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6373</v>
      </c>
      <c r="E24" s="30">
        <v>183</v>
      </c>
      <c r="F24" s="30">
        <v>1823</v>
      </c>
      <c r="G24" s="30">
        <v>670</v>
      </c>
      <c r="H24" s="30">
        <v>0</v>
      </c>
      <c r="I24" s="30">
        <v>7</v>
      </c>
      <c r="J24" s="30">
        <v>3690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5201</v>
      </c>
      <c r="E25" s="30">
        <v>651</v>
      </c>
      <c r="F25" s="30">
        <v>1423</v>
      </c>
      <c r="G25" s="30">
        <v>527</v>
      </c>
      <c r="H25" s="30">
        <v>0</v>
      </c>
      <c r="I25" s="30">
        <v>18</v>
      </c>
      <c r="J25" s="30">
        <v>2582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11574</v>
      </c>
      <c r="E26" s="30">
        <v>834</v>
      </c>
      <c r="F26" s="30">
        <v>3246</v>
      </c>
      <c r="G26" s="30">
        <v>1197</v>
      </c>
      <c r="H26" s="30">
        <v>0</v>
      </c>
      <c r="I26" s="30">
        <v>25</v>
      </c>
      <c r="J26" s="30">
        <v>6272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882906</v>
      </c>
      <c r="E27" s="30">
        <v>330211</v>
      </c>
      <c r="F27" s="30">
        <v>161303</v>
      </c>
      <c r="G27" s="30">
        <v>65981</v>
      </c>
      <c r="H27" s="30">
        <v>0</v>
      </c>
      <c r="I27" s="30">
        <v>10418</v>
      </c>
      <c r="J27" s="30">
        <v>314993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654647</v>
      </c>
      <c r="E28" s="30">
        <v>262234</v>
      </c>
      <c r="F28" s="30">
        <v>105582</v>
      </c>
      <c r="G28" s="30">
        <v>46953</v>
      </c>
      <c r="H28" s="30">
        <v>0</v>
      </c>
      <c r="I28" s="30">
        <v>8051</v>
      </c>
      <c r="J28" s="30">
        <v>231827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1537553</v>
      </c>
      <c r="E29" s="30">
        <v>592445</v>
      </c>
      <c r="F29" s="30">
        <v>266885</v>
      </c>
      <c r="G29" s="30">
        <v>112934</v>
      </c>
      <c r="H29" s="30">
        <v>0</v>
      </c>
      <c r="I29" s="30">
        <v>18469</v>
      </c>
      <c r="J29" s="30">
        <v>546820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11355</v>
      </c>
      <c r="E30" s="30">
        <v>4913</v>
      </c>
      <c r="F30" s="30">
        <v>759</v>
      </c>
      <c r="G30" s="30">
        <v>279</v>
      </c>
      <c r="H30" s="30">
        <v>0</v>
      </c>
      <c r="I30" s="30">
        <v>181</v>
      </c>
      <c r="J30" s="30">
        <v>5223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7029</v>
      </c>
      <c r="E31" s="30">
        <v>3124</v>
      </c>
      <c r="F31" s="30">
        <v>586</v>
      </c>
      <c r="G31" s="30">
        <v>118</v>
      </c>
      <c r="H31" s="30">
        <v>0</v>
      </c>
      <c r="I31" s="30">
        <v>74</v>
      </c>
      <c r="J31" s="30">
        <v>3127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18384</v>
      </c>
      <c r="E32" s="30">
        <v>8037</v>
      </c>
      <c r="F32" s="30">
        <v>1345</v>
      </c>
      <c r="G32" s="30">
        <v>397</v>
      </c>
      <c r="H32" s="30">
        <v>0</v>
      </c>
      <c r="I32" s="30">
        <v>255</v>
      </c>
      <c r="J32" s="30">
        <v>8350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591225</v>
      </c>
      <c r="E33" s="30">
        <v>259209</v>
      </c>
      <c r="F33" s="30">
        <v>84552</v>
      </c>
      <c r="G33" s="30">
        <v>47307</v>
      </c>
      <c r="H33" s="30">
        <v>149</v>
      </c>
      <c r="I33" s="30">
        <v>8284</v>
      </c>
      <c r="J33" s="30">
        <v>191724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444583</v>
      </c>
      <c r="E34" s="30">
        <v>167445</v>
      </c>
      <c r="F34" s="30">
        <v>67484</v>
      </c>
      <c r="G34" s="30">
        <v>30439</v>
      </c>
      <c r="H34" s="30">
        <v>149</v>
      </c>
      <c r="I34" s="30">
        <v>5883</v>
      </c>
      <c r="J34" s="30">
        <v>173183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1035808</v>
      </c>
      <c r="E35" s="30">
        <v>426654</v>
      </c>
      <c r="F35" s="30">
        <v>152036</v>
      </c>
      <c r="G35" s="30">
        <v>77746</v>
      </c>
      <c r="H35" s="30">
        <v>298</v>
      </c>
      <c r="I35" s="30">
        <v>14167</v>
      </c>
      <c r="J35" s="30">
        <v>364907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1572378</v>
      </c>
      <c r="E36" s="30">
        <v>912190</v>
      </c>
      <c r="F36" s="30">
        <v>135621</v>
      </c>
      <c r="G36" s="30">
        <v>109962</v>
      </c>
      <c r="H36" s="30">
        <v>338</v>
      </c>
      <c r="I36" s="30">
        <v>24548</v>
      </c>
      <c r="J36" s="30">
        <v>389719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1641438</v>
      </c>
      <c r="E37" s="30">
        <v>981186</v>
      </c>
      <c r="F37" s="30">
        <v>135522</v>
      </c>
      <c r="G37" s="30">
        <v>97793</v>
      </c>
      <c r="H37" s="30">
        <v>302</v>
      </c>
      <c r="I37" s="30">
        <v>24951</v>
      </c>
      <c r="J37" s="30">
        <v>401684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3213816</v>
      </c>
      <c r="E38" s="30">
        <v>1893376</v>
      </c>
      <c r="F38" s="30">
        <v>271143</v>
      </c>
      <c r="G38" s="30">
        <v>207755</v>
      </c>
      <c r="H38" s="30">
        <v>640</v>
      </c>
      <c r="I38" s="30">
        <v>49499</v>
      </c>
      <c r="J38" s="30">
        <v>791403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117503</v>
      </c>
      <c r="E39" s="30" t="s">
        <v>41</v>
      </c>
      <c r="F39" s="30">
        <v>0</v>
      </c>
      <c r="G39" s="30">
        <v>0</v>
      </c>
      <c r="H39" s="30">
        <v>117503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15951</v>
      </c>
      <c r="E40" s="30" t="s">
        <v>41</v>
      </c>
      <c r="F40" s="30">
        <v>0</v>
      </c>
      <c r="G40" s="30">
        <v>0</v>
      </c>
      <c r="H40" s="30">
        <v>15951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133454</v>
      </c>
      <c r="E41" s="30" t="s">
        <v>41</v>
      </c>
      <c r="F41" s="30">
        <v>0</v>
      </c>
      <c r="G41" s="30">
        <v>0</v>
      </c>
      <c r="H41" s="30">
        <v>133454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10410</v>
      </c>
      <c r="E42" s="30" t="s">
        <v>41</v>
      </c>
      <c r="F42" s="30">
        <v>0</v>
      </c>
      <c r="G42" s="30">
        <v>0</v>
      </c>
      <c r="H42" s="30">
        <v>10410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6386</v>
      </c>
      <c r="E43" s="30" t="s">
        <v>41</v>
      </c>
      <c r="F43" s="30">
        <v>0</v>
      </c>
      <c r="G43" s="30">
        <v>0</v>
      </c>
      <c r="H43" s="30">
        <v>6386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16796</v>
      </c>
      <c r="E44" s="30" t="s">
        <v>41</v>
      </c>
      <c r="F44" s="30">
        <v>0</v>
      </c>
      <c r="G44" s="30">
        <v>0</v>
      </c>
      <c r="H44" s="30">
        <v>16796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50680</v>
      </c>
      <c r="E45" s="30">
        <v>23997</v>
      </c>
      <c r="F45" s="30">
        <v>5205</v>
      </c>
      <c r="G45" s="30">
        <v>4637</v>
      </c>
      <c r="H45" s="30">
        <v>104</v>
      </c>
      <c r="I45" s="30">
        <v>655</v>
      </c>
      <c r="J45" s="30">
        <v>16082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29727</v>
      </c>
      <c r="E46" s="30">
        <v>12501</v>
      </c>
      <c r="F46" s="30">
        <v>3230</v>
      </c>
      <c r="G46" s="30">
        <v>1903</v>
      </c>
      <c r="H46" s="30">
        <v>62</v>
      </c>
      <c r="I46" s="30">
        <v>329</v>
      </c>
      <c r="J46" s="30">
        <v>11702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80407</v>
      </c>
      <c r="E47" s="30">
        <v>36498</v>
      </c>
      <c r="F47" s="30">
        <v>8435</v>
      </c>
      <c r="G47" s="30">
        <v>6540</v>
      </c>
      <c r="H47" s="30">
        <v>166</v>
      </c>
      <c r="I47" s="30">
        <v>984</v>
      </c>
      <c r="J47" s="30">
        <v>27784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481755</v>
      </c>
      <c r="E48" s="30">
        <v>199234</v>
      </c>
      <c r="F48" s="30">
        <v>78153</v>
      </c>
      <c r="G48" s="30">
        <v>32845</v>
      </c>
      <c r="H48" s="30">
        <v>0</v>
      </c>
      <c r="I48" s="30">
        <v>8535</v>
      </c>
      <c r="J48" s="30">
        <v>162988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341182</v>
      </c>
      <c r="E49" s="30">
        <v>129333</v>
      </c>
      <c r="F49" s="30">
        <v>44702</v>
      </c>
      <c r="G49" s="30">
        <v>22093</v>
      </c>
      <c r="H49" s="30">
        <v>0</v>
      </c>
      <c r="I49" s="30">
        <v>4958</v>
      </c>
      <c r="J49" s="30">
        <v>140096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822937</v>
      </c>
      <c r="E50" s="30">
        <v>328567</v>
      </c>
      <c r="F50" s="30">
        <v>122855</v>
      </c>
      <c r="G50" s="30">
        <v>54938</v>
      </c>
      <c r="H50" s="30">
        <v>0</v>
      </c>
      <c r="I50" s="30">
        <v>13493</v>
      </c>
      <c r="J50" s="30">
        <v>303084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25.5" x14ac:dyDescent="0.2">
      <c r="A51" s="29" t="s">
        <v>62</v>
      </c>
      <c r="B51" s="14" t="s">
        <v>63</v>
      </c>
      <c r="C51" s="14" t="s">
        <v>40</v>
      </c>
      <c r="D51" s="30">
        <v>399710</v>
      </c>
      <c r="E51" s="30">
        <v>77811</v>
      </c>
      <c r="F51" s="30">
        <v>51216</v>
      </c>
      <c r="G51" s="30">
        <v>14139</v>
      </c>
      <c r="H51" s="30">
        <v>921</v>
      </c>
      <c r="I51" s="30">
        <v>2226</v>
      </c>
      <c r="J51" s="30">
        <v>253397</v>
      </c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</row>
    <row r="52" spans="1:21" x14ac:dyDescent="0.2">
      <c r="A52" s="29" t="s">
        <v>41</v>
      </c>
      <c r="B52" s="14" t="s">
        <v>41</v>
      </c>
      <c r="C52" s="14" t="s">
        <v>42</v>
      </c>
      <c r="D52" s="30">
        <v>365533</v>
      </c>
      <c r="E52" s="30">
        <v>76478</v>
      </c>
      <c r="F52" s="30">
        <v>49663</v>
      </c>
      <c r="G52" s="30">
        <v>14139</v>
      </c>
      <c r="H52" s="30">
        <v>869</v>
      </c>
      <c r="I52" s="30">
        <v>2028</v>
      </c>
      <c r="J52" s="30">
        <v>222356</v>
      </c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</row>
    <row r="53" spans="1:21" x14ac:dyDescent="0.2">
      <c r="A53" s="29" t="s">
        <v>41</v>
      </c>
      <c r="B53" s="14" t="s">
        <v>41</v>
      </c>
      <c r="C53" s="14" t="s">
        <v>43</v>
      </c>
      <c r="D53" s="30">
        <v>765243</v>
      </c>
      <c r="E53" s="30">
        <v>154289</v>
      </c>
      <c r="F53" s="30">
        <v>100879</v>
      </c>
      <c r="G53" s="30">
        <v>28278</v>
      </c>
      <c r="H53" s="30">
        <v>1790</v>
      </c>
      <c r="I53" s="30">
        <v>4254</v>
      </c>
      <c r="J53" s="30">
        <v>475753</v>
      </c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">
      <c r="A54" s="29" t="s">
        <v>64</v>
      </c>
      <c r="B54" s="14" t="s">
        <v>65</v>
      </c>
      <c r="C54" s="14" t="s">
        <v>40</v>
      </c>
      <c r="D54" s="30">
        <v>19915</v>
      </c>
      <c r="E54" s="30">
        <v>8237</v>
      </c>
      <c r="F54" s="30">
        <v>2721</v>
      </c>
      <c r="G54" s="30">
        <v>2028</v>
      </c>
      <c r="H54" s="30">
        <v>94</v>
      </c>
      <c r="I54" s="30">
        <v>416</v>
      </c>
      <c r="J54" s="30">
        <v>6419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14909</v>
      </c>
      <c r="E55" s="30">
        <v>5675</v>
      </c>
      <c r="F55" s="30">
        <v>2203</v>
      </c>
      <c r="G55" s="30">
        <v>1275</v>
      </c>
      <c r="H55" s="30">
        <v>27</v>
      </c>
      <c r="I55" s="30">
        <v>284</v>
      </c>
      <c r="J55" s="30">
        <v>5445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34824</v>
      </c>
      <c r="E56" s="30">
        <v>13912</v>
      </c>
      <c r="F56" s="30">
        <v>4924</v>
      </c>
      <c r="G56" s="30">
        <v>3303</v>
      </c>
      <c r="H56" s="30">
        <v>121</v>
      </c>
      <c r="I56" s="30">
        <v>700</v>
      </c>
      <c r="J56" s="30">
        <v>11864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ht="25.5" x14ac:dyDescent="0.2">
      <c r="A57" s="29" t="s">
        <v>66</v>
      </c>
      <c r="B57" s="14" t="s">
        <v>67</v>
      </c>
      <c r="C57" s="14" t="s">
        <v>40</v>
      </c>
      <c r="D57" s="30">
        <v>77464</v>
      </c>
      <c r="E57" s="30">
        <v>14323</v>
      </c>
      <c r="F57" s="30">
        <v>8821</v>
      </c>
      <c r="G57" s="30">
        <v>2421</v>
      </c>
      <c r="H57" s="30" t="s">
        <v>41</v>
      </c>
      <c r="I57" s="30">
        <v>338</v>
      </c>
      <c r="J57" s="30">
        <v>51561</v>
      </c>
      <c r="K57" s="31"/>
      <c r="L57" s="31"/>
      <c r="M57" s="31"/>
      <c r="N57" s="31"/>
      <c r="O57" s="33"/>
      <c r="P57" s="31"/>
      <c r="Q57" s="31"/>
      <c r="R57" s="31"/>
      <c r="S57" s="33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72481</v>
      </c>
      <c r="E58" s="30">
        <v>10777</v>
      </c>
      <c r="F58" s="30">
        <v>9653</v>
      </c>
      <c r="G58" s="30">
        <v>2214</v>
      </c>
      <c r="H58" s="30" t="s">
        <v>41</v>
      </c>
      <c r="I58" s="30">
        <v>269</v>
      </c>
      <c r="J58" s="30">
        <v>49568</v>
      </c>
      <c r="K58" s="31"/>
      <c r="L58" s="31"/>
      <c r="M58" s="31"/>
      <c r="N58" s="31"/>
      <c r="O58" s="33"/>
      <c r="P58" s="31"/>
      <c r="Q58" s="31"/>
      <c r="R58" s="31"/>
      <c r="S58" s="33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149945</v>
      </c>
      <c r="E59" s="30">
        <v>25100</v>
      </c>
      <c r="F59" s="30">
        <v>18474</v>
      </c>
      <c r="G59" s="30">
        <v>4635</v>
      </c>
      <c r="H59" s="30" t="s">
        <v>41</v>
      </c>
      <c r="I59" s="30">
        <v>607</v>
      </c>
      <c r="J59" s="30">
        <v>101129</v>
      </c>
      <c r="K59" s="31"/>
      <c r="L59" s="31"/>
      <c r="M59" s="31"/>
      <c r="N59" s="31"/>
      <c r="O59" s="33"/>
      <c r="P59" s="31"/>
      <c r="Q59" s="31"/>
      <c r="R59" s="31"/>
      <c r="S59" s="33"/>
      <c r="T59" s="31"/>
      <c r="U59" s="31"/>
    </row>
    <row r="60" spans="1:21" ht="51" x14ac:dyDescent="0.2">
      <c r="A60" s="29" t="s">
        <v>68</v>
      </c>
      <c r="B60" s="14" t="s">
        <v>69</v>
      </c>
      <c r="C60" s="14" t="s">
        <v>40</v>
      </c>
      <c r="D60" s="30">
        <v>2037</v>
      </c>
      <c r="E60" s="30">
        <v>292</v>
      </c>
      <c r="F60" s="30">
        <v>1056</v>
      </c>
      <c r="G60" s="30">
        <v>62</v>
      </c>
      <c r="H60" s="30">
        <v>0</v>
      </c>
      <c r="I60" s="30">
        <v>13</v>
      </c>
      <c r="J60" s="30">
        <v>614</v>
      </c>
      <c r="K60" s="31"/>
      <c r="L60" s="31"/>
      <c r="M60" s="31"/>
      <c r="N60" s="31"/>
      <c r="O60" s="32"/>
      <c r="P60" s="31"/>
      <c r="Q60" s="31"/>
      <c r="R60" s="31"/>
      <c r="S60" s="32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4244</v>
      </c>
      <c r="E61" s="30">
        <v>501</v>
      </c>
      <c r="F61" s="30">
        <v>1434</v>
      </c>
      <c r="G61" s="30">
        <v>159</v>
      </c>
      <c r="H61" s="30">
        <v>0</v>
      </c>
      <c r="I61" s="30">
        <v>21</v>
      </c>
      <c r="J61" s="30">
        <v>2129</v>
      </c>
      <c r="K61" s="31"/>
      <c r="L61" s="31"/>
      <c r="M61" s="31"/>
      <c r="N61" s="31"/>
      <c r="O61" s="32"/>
      <c r="P61" s="31"/>
      <c r="Q61" s="31"/>
      <c r="R61" s="31"/>
      <c r="S61" s="32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6281</v>
      </c>
      <c r="E62" s="30">
        <v>793</v>
      </c>
      <c r="F62" s="30">
        <v>2490</v>
      </c>
      <c r="G62" s="30">
        <v>221</v>
      </c>
      <c r="H62" s="30">
        <v>0</v>
      </c>
      <c r="I62" s="30">
        <v>34</v>
      </c>
      <c r="J62" s="30">
        <v>2743</v>
      </c>
      <c r="K62" s="31"/>
      <c r="L62" s="31"/>
      <c r="M62" s="31"/>
      <c r="N62" s="31"/>
      <c r="O62" s="32"/>
      <c r="P62" s="31"/>
      <c r="Q62" s="31"/>
      <c r="R62" s="31"/>
      <c r="S62" s="32"/>
      <c r="T62" s="31"/>
      <c r="U62" s="31"/>
    </row>
    <row r="63" spans="1:21" ht="25.5" x14ac:dyDescent="0.2">
      <c r="A63" s="29" t="s">
        <v>70</v>
      </c>
      <c r="B63" s="14" t="s">
        <v>71</v>
      </c>
      <c r="C63" s="14" t="s">
        <v>40</v>
      </c>
      <c r="D63" s="30">
        <v>3294</v>
      </c>
      <c r="E63" s="30">
        <v>879</v>
      </c>
      <c r="F63" s="30">
        <v>518</v>
      </c>
      <c r="G63" s="30">
        <v>208</v>
      </c>
      <c r="H63" s="30">
        <v>2</v>
      </c>
      <c r="I63" s="30">
        <v>104</v>
      </c>
      <c r="J63" s="30">
        <v>1583</v>
      </c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557</v>
      </c>
      <c r="E64" s="30">
        <v>159</v>
      </c>
      <c r="F64" s="30">
        <v>79</v>
      </c>
      <c r="G64" s="30">
        <v>29</v>
      </c>
      <c r="H64" s="30">
        <v>1</v>
      </c>
      <c r="I64" s="30">
        <v>9</v>
      </c>
      <c r="J64" s="30">
        <v>280</v>
      </c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3851</v>
      </c>
      <c r="E65" s="30">
        <v>1038</v>
      </c>
      <c r="F65" s="30">
        <v>597</v>
      </c>
      <c r="G65" s="30">
        <v>237</v>
      </c>
      <c r="H65" s="30">
        <v>3</v>
      </c>
      <c r="I65" s="30">
        <v>113</v>
      </c>
      <c r="J65" s="30">
        <v>1863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 ht="38.25" x14ac:dyDescent="0.2">
      <c r="A66" s="29" t="s">
        <v>72</v>
      </c>
      <c r="B66" s="14" t="s">
        <v>73</v>
      </c>
      <c r="C66" s="14" t="s">
        <v>40</v>
      </c>
      <c r="D66" s="30">
        <v>17748926</v>
      </c>
      <c r="E66" s="30">
        <v>7244857</v>
      </c>
      <c r="F66" s="30">
        <v>2708663</v>
      </c>
      <c r="G66" s="30">
        <v>1404364</v>
      </c>
      <c r="H66" s="30">
        <v>129521</v>
      </c>
      <c r="I66" s="30">
        <v>232451</v>
      </c>
      <c r="J66" s="30">
        <v>6029070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17564692</v>
      </c>
      <c r="E67" s="30">
        <v>6411162</v>
      </c>
      <c r="F67" s="30">
        <v>2761753</v>
      </c>
      <c r="G67" s="30">
        <v>1196654</v>
      </c>
      <c r="H67" s="30">
        <v>23747</v>
      </c>
      <c r="I67" s="30">
        <v>205558</v>
      </c>
      <c r="J67" s="30">
        <v>6965818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35313618</v>
      </c>
      <c r="E68" s="30">
        <v>13656019</v>
      </c>
      <c r="F68" s="30">
        <v>5470416</v>
      </c>
      <c r="G68" s="30">
        <v>2601018</v>
      </c>
      <c r="H68" s="30">
        <v>153268</v>
      </c>
      <c r="I68" s="30">
        <v>438009</v>
      </c>
      <c r="J68" s="30">
        <v>12994888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74</v>
      </c>
      <c r="B69" s="14" t="s">
        <v>75</v>
      </c>
      <c r="C69" s="14" t="s">
        <v>40</v>
      </c>
      <c r="D69" s="30">
        <v>2607758</v>
      </c>
      <c r="E69" s="30">
        <v>423750</v>
      </c>
      <c r="F69" s="30">
        <v>620408</v>
      </c>
      <c r="G69" s="30">
        <v>119387</v>
      </c>
      <c r="H69" s="30">
        <v>702</v>
      </c>
      <c r="I69" s="30">
        <v>20972</v>
      </c>
      <c r="J69" s="30">
        <v>1422539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917310</v>
      </c>
      <c r="E70" s="30">
        <v>140426</v>
      </c>
      <c r="F70" s="30">
        <v>189223</v>
      </c>
      <c r="G70" s="30">
        <v>40181</v>
      </c>
      <c r="H70" s="30">
        <v>45</v>
      </c>
      <c r="I70" s="30">
        <v>5573</v>
      </c>
      <c r="J70" s="30">
        <v>541862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3525068</v>
      </c>
      <c r="E71" s="30">
        <v>564176</v>
      </c>
      <c r="F71" s="30">
        <v>809631</v>
      </c>
      <c r="G71" s="30">
        <v>159568</v>
      </c>
      <c r="H71" s="30">
        <v>747</v>
      </c>
      <c r="I71" s="30">
        <v>26545</v>
      </c>
      <c r="J71" s="30">
        <v>1964401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25.5" x14ac:dyDescent="0.2">
      <c r="A72" s="29" t="s">
        <v>76</v>
      </c>
      <c r="B72" s="14" t="s">
        <v>77</v>
      </c>
      <c r="C72" s="14" t="s">
        <v>40</v>
      </c>
      <c r="D72" s="30">
        <v>1640018</v>
      </c>
      <c r="E72" s="30">
        <v>567472</v>
      </c>
      <c r="F72" s="30">
        <v>200340</v>
      </c>
      <c r="G72" s="30">
        <v>117576</v>
      </c>
      <c r="H72" s="30">
        <v>13615</v>
      </c>
      <c r="I72" s="30">
        <v>24022</v>
      </c>
      <c r="J72" s="30">
        <v>716993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1113958</v>
      </c>
      <c r="E73" s="30">
        <v>355586</v>
      </c>
      <c r="F73" s="30">
        <v>146220</v>
      </c>
      <c r="G73" s="30">
        <v>64108</v>
      </c>
      <c r="H73" s="30">
        <v>7079</v>
      </c>
      <c r="I73" s="30">
        <v>14264</v>
      </c>
      <c r="J73" s="30">
        <v>526701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2753976</v>
      </c>
      <c r="E74" s="30">
        <v>923058</v>
      </c>
      <c r="F74" s="30">
        <v>346560</v>
      </c>
      <c r="G74" s="30">
        <v>181684</v>
      </c>
      <c r="H74" s="30">
        <v>20694</v>
      </c>
      <c r="I74" s="30">
        <v>38286</v>
      </c>
      <c r="J74" s="30">
        <v>1243694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38.25" x14ac:dyDescent="0.2">
      <c r="A75" s="29" t="s">
        <v>78</v>
      </c>
      <c r="B75" s="14" t="s">
        <v>79</v>
      </c>
      <c r="C75" s="14" t="s">
        <v>40</v>
      </c>
      <c r="D75" s="30">
        <v>2411947</v>
      </c>
      <c r="E75" s="30">
        <v>365616</v>
      </c>
      <c r="F75" s="30">
        <v>599253</v>
      </c>
      <c r="G75" s="30">
        <v>94985</v>
      </c>
      <c r="H75" s="30">
        <v>1405</v>
      </c>
      <c r="I75" s="30">
        <v>19815</v>
      </c>
      <c r="J75" s="30">
        <v>1330873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806729</v>
      </c>
      <c r="E76" s="30">
        <v>114518</v>
      </c>
      <c r="F76" s="30">
        <v>174022</v>
      </c>
      <c r="G76" s="30">
        <v>30071</v>
      </c>
      <c r="H76" s="30">
        <v>259</v>
      </c>
      <c r="I76" s="30">
        <v>4882</v>
      </c>
      <c r="J76" s="30">
        <v>482977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3218676</v>
      </c>
      <c r="E77" s="30">
        <v>480134</v>
      </c>
      <c r="F77" s="30">
        <v>773275</v>
      </c>
      <c r="G77" s="30">
        <v>125056</v>
      </c>
      <c r="H77" s="30">
        <v>1664</v>
      </c>
      <c r="I77" s="30">
        <v>24697</v>
      </c>
      <c r="J77" s="30">
        <v>1813850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51" x14ac:dyDescent="0.2">
      <c r="A78" s="29" t="s">
        <v>80</v>
      </c>
      <c r="B78" s="14" t="s">
        <v>81</v>
      </c>
      <c r="C78" s="14" t="s">
        <v>40</v>
      </c>
      <c r="D78" s="30">
        <v>972554</v>
      </c>
      <c r="E78" s="30">
        <v>310375</v>
      </c>
      <c r="F78" s="30">
        <v>119344</v>
      </c>
      <c r="G78" s="30">
        <v>90343</v>
      </c>
      <c r="H78" s="30">
        <v>9219</v>
      </c>
      <c r="I78" s="30">
        <v>8693</v>
      </c>
      <c r="J78" s="30">
        <v>434580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530694</v>
      </c>
      <c r="E79" s="30">
        <v>140427</v>
      </c>
      <c r="F79" s="30">
        <v>79118</v>
      </c>
      <c r="G79" s="30">
        <v>38856</v>
      </c>
      <c r="H79" s="30">
        <v>2943</v>
      </c>
      <c r="I79" s="30">
        <v>4548</v>
      </c>
      <c r="J79" s="30">
        <v>264802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1503248</v>
      </c>
      <c r="E80" s="30">
        <v>450802</v>
      </c>
      <c r="F80" s="30">
        <v>198462</v>
      </c>
      <c r="G80" s="30">
        <v>129199</v>
      </c>
      <c r="H80" s="30">
        <v>12162</v>
      </c>
      <c r="I80" s="30">
        <v>13241</v>
      </c>
      <c r="J80" s="30">
        <v>699382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38.25" x14ac:dyDescent="0.2">
      <c r="A81" s="29" t="s">
        <v>82</v>
      </c>
      <c r="B81" s="14" t="s">
        <v>83</v>
      </c>
      <c r="C81" s="14" t="s">
        <v>40</v>
      </c>
      <c r="D81" s="30">
        <v>222125</v>
      </c>
      <c r="E81" s="30">
        <v>95713</v>
      </c>
      <c r="F81" s="30">
        <v>22329</v>
      </c>
      <c r="G81" s="30">
        <v>13074</v>
      </c>
      <c r="H81" s="30">
        <v>311</v>
      </c>
      <c r="I81" s="30">
        <v>6066</v>
      </c>
      <c r="J81" s="30">
        <v>84632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151541</v>
      </c>
      <c r="E82" s="30">
        <v>62491</v>
      </c>
      <c r="F82" s="30">
        <v>14414</v>
      </c>
      <c r="G82" s="30">
        <v>6969</v>
      </c>
      <c r="H82" s="30">
        <v>267</v>
      </c>
      <c r="I82" s="30">
        <v>3330</v>
      </c>
      <c r="J82" s="30">
        <v>64070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373666</v>
      </c>
      <c r="E83" s="30">
        <v>158204</v>
      </c>
      <c r="F83" s="30">
        <v>36743</v>
      </c>
      <c r="G83" s="30">
        <v>20043</v>
      </c>
      <c r="H83" s="30">
        <v>578</v>
      </c>
      <c r="I83" s="30">
        <v>9396</v>
      </c>
      <c r="J83" s="30">
        <v>148702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76.5" x14ac:dyDescent="0.2">
      <c r="A84" s="29" t="s">
        <v>84</v>
      </c>
      <c r="B84" s="14" t="s">
        <v>85</v>
      </c>
      <c r="C84" s="14" t="s">
        <v>40</v>
      </c>
      <c r="D84" s="30">
        <v>151109</v>
      </c>
      <c r="E84" s="30">
        <v>60588</v>
      </c>
      <c r="F84" s="30">
        <v>15917</v>
      </c>
      <c r="G84" s="30">
        <v>8231</v>
      </c>
      <c r="H84" s="30">
        <v>0</v>
      </c>
      <c r="I84" s="30">
        <v>4295</v>
      </c>
      <c r="J84" s="30">
        <v>62078</v>
      </c>
      <c r="K84" s="31"/>
      <c r="L84" s="31"/>
      <c r="M84" s="31"/>
      <c r="N84" s="31"/>
      <c r="O84" s="32"/>
      <c r="P84" s="31"/>
      <c r="Q84" s="31"/>
      <c r="R84" s="31"/>
      <c r="S84" s="32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85614</v>
      </c>
      <c r="E85" s="30">
        <v>34853</v>
      </c>
      <c r="F85" s="30">
        <v>8482</v>
      </c>
      <c r="G85" s="30">
        <v>4559</v>
      </c>
      <c r="H85" s="30">
        <v>0</v>
      </c>
      <c r="I85" s="30">
        <v>2623</v>
      </c>
      <c r="J85" s="30">
        <v>35097</v>
      </c>
      <c r="K85" s="31"/>
      <c r="L85" s="31"/>
      <c r="M85" s="31"/>
      <c r="N85" s="31"/>
      <c r="O85" s="32"/>
      <c r="P85" s="31"/>
      <c r="Q85" s="31"/>
      <c r="R85" s="31"/>
      <c r="S85" s="32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236723</v>
      </c>
      <c r="E86" s="30">
        <v>95441</v>
      </c>
      <c r="F86" s="30">
        <v>24399</v>
      </c>
      <c r="G86" s="30">
        <v>12790</v>
      </c>
      <c r="H86" s="30">
        <v>0</v>
      </c>
      <c r="I86" s="30">
        <v>6918</v>
      </c>
      <c r="J86" s="30">
        <v>97175</v>
      </c>
      <c r="K86" s="31"/>
      <c r="L86" s="31"/>
      <c r="M86" s="31"/>
      <c r="N86" s="31"/>
      <c r="O86" s="32"/>
      <c r="P86" s="31"/>
      <c r="Q86" s="31"/>
      <c r="R86" s="31"/>
      <c r="S86" s="32"/>
      <c r="T86" s="31"/>
      <c r="U86" s="31"/>
    </row>
    <row r="87" spans="1:21" ht="38.25" x14ac:dyDescent="0.2">
      <c r="A87" s="29" t="s">
        <v>86</v>
      </c>
      <c r="B87" s="14" t="s">
        <v>87</v>
      </c>
      <c r="C87" s="14" t="s">
        <v>40</v>
      </c>
      <c r="D87" s="30">
        <v>45195</v>
      </c>
      <c r="E87" s="30">
        <v>17282</v>
      </c>
      <c r="F87" s="30">
        <v>5263</v>
      </c>
      <c r="G87" s="30">
        <v>1841</v>
      </c>
      <c r="H87" s="30">
        <v>0</v>
      </c>
      <c r="I87" s="30">
        <v>58</v>
      </c>
      <c r="J87" s="30">
        <v>20751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54401</v>
      </c>
      <c r="E88" s="30">
        <v>14061</v>
      </c>
      <c r="F88" s="30">
        <v>5897</v>
      </c>
      <c r="G88" s="30">
        <v>1978</v>
      </c>
      <c r="H88" s="30">
        <v>0</v>
      </c>
      <c r="I88" s="30">
        <v>68</v>
      </c>
      <c r="J88" s="30">
        <v>32397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99596</v>
      </c>
      <c r="E89" s="30">
        <v>31343</v>
      </c>
      <c r="F89" s="30">
        <v>11160</v>
      </c>
      <c r="G89" s="30">
        <v>3819</v>
      </c>
      <c r="H89" s="30">
        <v>0</v>
      </c>
      <c r="I89" s="30">
        <v>126</v>
      </c>
      <c r="J89" s="30">
        <v>53148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88</v>
      </c>
      <c r="B90" s="14" t="s">
        <v>89</v>
      </c>
      <c r="C90" s="14" t="s">
        <v>40</v>
      </c>
      <c r="D90" s="30">
        <v>1771</v>
      </c>
      <c r="E90" s="30">
        <v>23</v>
      </c>
      <c r="F90" s="30">
        <v>811</v>
      </c>
      <c r="G90" s="30">
        <v>32</v>
      </c>
      <c r="H90" s="30">
        <v>0</v>
      </c>
      <c r="I90" s="30" t="s">
        <v>41</v>
      </c>
      <c r="J90" s="30">
        <v>905</v>
      </c>
      <c r="K90" s="31"/>
      <c r="L90" s="31"/>
      <c r="M90" s="31"/>
      <c r="N90" s="31"/>
      <c r="O90" s="32"/>
      <c r="P90" s="33"/>
      <c r="Q90" s="31"/>
      <c r="R90" s="31"/>
      <c r="S90" s="32"/>
      <c r="T90" s="33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593</v>
      </c>
      <c r="E91" s="30">
        <v>6</v>
      </c>
      <c r="F91" s="30">
        <v>141</v>
      </c>
      <c r="G91" s="30">
        <v>16</v>
      </c>
      <c r="H91" s="30">
        <v>0</v>
      </c>
      <c r="I91" s="30" t="s">
        <v>41</v>
      </c>
      <c r="J91" s="30">
        <v>430</v>
      </c>
      <c r="K91" s="31"/>
      <c r="L91" s="31"/>
      <c r="M91" s="31"/>
      <c r="N91" s="31"/>
      <c r="O91" s="32"/>
      <c r="P91" s="33"/>
      <c r="Q91" s="31"/>
      <c r="R91" s="31"/>
      <c r="S91" s="32"/>
      <c r="T91" s="33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2364</v>
      </c>
      <c r="E92" s="30">
        <v>29</v>
      </c>
      <c r="F92" s="30">
        <v>952</v>
      </c>
      <c r="G92" s="30">
        <v>48</v>
      </c>
      <c r="H92" s="30">
        <v>0</v>
      </c>
      <c r="I92" s="30" t="s">
        <v>41</v>
      </c>
      <c r="J92" s="30">
        <v>1335</v>
      </c>
      <c r="K92" s="31"/>
      <c r="L92" s="31"/>
      <c r="M92" s="31"/>
      <c r="N92" s="31"/>
      <c r="O92" s="32"/>
      <c r="P92" s="33"/>
      <c r="Q92" s="31"/>
      <c r="R92" s="31"/>
      <c r="S92" s="32"/>
      <c r="T92" s="33"/>
      <c r="U92" s="31"/>
    </row>
    <row r="93" spans="1:21" ht="38.25" x14ac:dyDescent="0.2">
      <c r="A93" s="29" t="s">
        <v>90</v>
      </c>
      <c r="B93" s="14" t="s">
        <v>91</v>
      </c>
      <c r="C93" s="14" t="s">
        <v>40</v>
      </c>
      <c r="D93" s="30">
        <v>18863</v>
      </c>
      <c r="E93" s="30">
        <v>3011</v>
      </c>
      <c r="F93" s="30">
        <v>5036</v>
      </c>
      <c r="G93" s="30">
        <v>613</v>
      </c>
      <c r="H93" s="30">
        <v>5</v>
      </c>
      <c r="I93" s="30">
        <v>170</v>
      </c>
      <c r="J93" s="30">
        <v>10028</v>
      </c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8810</v>
      </c>
      <c r="E94" s="30">
        <v>1424</v>
      </c>
      <c r="F94" s="30">
        <v>1745</v>
      </c>
      <c r="G94" s="30">
        <v>237</v>
      </c>
      <c r="H94" s="30">
        <v>3</v>
      </c>
      <c r="I94" s="30">
        <v>44</v>
      </c>
      <c r="J94" s="30">
        <v>5357</v>
      </c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27673</v>
      </c>
      <c r="E95" s="30">
        <v>4435</v>
      </c>
      <c r="F95" s="30">
        <v>6781</v>
      </c>
      <c r="G95" s="30">
        <v>850</v>
      </c>
      <c r="H95" s="30">
        <v>8</v>
      </c>
      <c r="I95" s="30">
        <v>214</v>
      </c>
      <c r="J95" s="30">
        <v>15385</v>
      </c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</row>
    <row r="96" spans="1:21" ht="51" x14ac:dyDescent="0.2">
      <c r="A96" s="29" t="s">
        <v>92</v>
      </c>
      <c r="B96" s="14" t="s">
        <v>93</v>
      </c>
      <c r="C96" s="14" t="s">
        <v>40</v>
      </c>
      <c r="D96" s="30">
        <v>4268410</v>
      </c>
      <c r="E96" s="30">
        <v>994256</v>
      </c>
      <c r="F96" s="30">
        <v>826595</v>
      </c>
      <c r="G96" s="30">
        <v>237608</v>
      </c>
      <c r="H96" s="30">
        <v>14322</v>
      </c>
      <c r="I96" s="30">
        <v>45164</v>
      </c>
      <c r="J96" s="30">
        <v>2150465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2040671</v>
      </c>
      <c r="E97" s="30">
        <v>497442</v>
      </c>
      <c r="F97" s="30">
        <v>337329</v>
      </c>
      <c r="G97" s="30">
        <v>104542</v>
      </c>
      <c r="H97" s="30">
        <v>7127</v>
      </c>
      <c r="I97" s="30">
        <v>19881</v>
      </c>
      <c r="J97" s="30">
        <v>1074350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6309081</v>
      </c>
      <c r="E98" s="30">
        <v>1491698</v>
      </c>
      <c r="F98" s="30">
        <v>1163924</v>
      </c>
      <c r="G98" s="30">
        <v>342150</v>
      </c>
      <c r="H98" s="30">
        <v>21449</v>
      </c>
      <c r="I98" s="30">
        <v>65045</v>
      </c>
      <c r="J98" s="30">
        <v>3224815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25.5" x14ac:dyDescent="0.2">
      <c r="A99" s="29" t="s">
        <v>94</v>
      </c>
      <c r="B99" s="14" t="s">
        <v>95</v>
      </c>
      <c r="C99" s="14" t="s">
        <v>40</v>
      </c>
      <c r="D99" s="30">
        <v>22017336</v>
      </c>
      <c r="E99" s="30">
        <v>8239113</v>
      </c>
      <c r="F99" s="30">
        <v>3535258</v>
      </c>
      <c r="G99" s="30">
        <v>1641972</v>
      </c>
      <c r="H99" s="30">
        <v>143843</v>
      </c>
      <c r="I99" s="30">
        <v>277615</v>
      </c>
      <c r="J99" s="30">
        <v>8179535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19605363</v>
      </c>
      <c r="E100" s="30">
        <v>6908604</v>
      </c>
      <c r="F100" s="30">
        <v>3099082</v>
      </c>
      <c r="G100" s="30">
        <v>1301196</v>
      </c>
      <c r="H100" s="30">
        <v>30874</v>
      </c>
      <c r="I100" s="30">
        <v>225439</v>
      </c>
      <c r="J100" s="30">
        <v>8040168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41622699</v>
      </c>
      <c r="E101" s="30">
        <v>15147717</v>
      </c>
      <c r="F101" s="30">
        <v>6634340</v>
      </c>
      <c r="G101" s="30">
        <v>2943168</v>
      </c>
      <c r="H101" s="30">
        <v>174717</v>
      </c>
      <c r="I101" s="30">
        <v>503054</v>
      </c>
      <c r="J101" s="30">
        <v>16219703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96</v>
      </c>
      <c r="B102" s="14" t="s">
        <v>97</v>
      </c>
      <c r="C102" s="14" t="s">
        <v>40</v>
      </c>
      <c r="D102" s="30">
        <v>6844746</v>
      </c>
      <c r="E102" s="30">
        <v>2470721</v>
      </c>
      <c r="F102" s="30">
        <v>1041596</v>
      </c>
      <c r="G102" s="30">
        <v>505913</v>
      </c>
      <c r="H102" s="30">
        <v>0</v>
      </c>
      <c r="I102" s="30">
        <v>266709</v>
      </c>
      <c r="J102" s="30">
        <v>2559807</v>
      </c>
      <c r="K102" s="31"/>
      <c r="L102" s="31"/>
      <c r="M102" s="31"/>
      <c r="N102" s="31"/>
      <c r="O102" s="32"/>
      <c r="P102" s="31"/>
      <c r="Q102" s="31"/>
      <c r="R102" s="31"/>
      <c r="S102" s="32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9963955</v>
      </c>
      <c r="E103" s="30">
        <v>3530856</v>
      </c>
      <c r="F103" s="30">
        <v>1204530</v>
      </c>
      <c r="G103" s="30">
        <v>574258</v>
      </c>
      <c r="H103" s="30">
        <v>0</v>
      </c>
      <c r="I103" s="30">
        <v>310738</v>
      </c>
      <c r="J103" s="30">
        <v>4343573</v>
      </c>
      <c r="K103" s="31"/>
      <c r="L103" s="31"/>
      <c r="M103" s="31"/>
      <c r="N103" s="31"/>
      <c r="O103" s="32"/>
      <c r="P103" s="31"/>
      <c r="Q103" s="31"/>
      <c r="R103" s="31"/>
      <c r="S103" s="32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16808701</v>
      </c>
      <c r="E104" s="30">
        <v>6001577</v>
      </c>
      <c r="F104" s="30">
        <v>2246126</v>
      </c>
      <c r="G104" s="30">
        <v>1080171</v>
      </c>
      <c r="H104" s="30">
        <v>0</v>
      </c>
      <c r="I104" s="30">
        <v>577447</v>
      </c>
      <c r="J104" s="30">
        <v>6903380</v>
      </c>
      <c r="K104" s="31"/>
      <c r="L104" s="31"/>
      <c r="M104" s="31"/>
      <c r="N104" s="31"/>
      <c r="O104" s="32"/>
      <c r="P104" s="31"/>
      <c r="Q104" s="31"/>
      <c r="R104" s="31"/>
      <c r="S104" s="32"/>
      <c r="T104" s="31"/>
      <c r="U104" s="31"/>
    </row>
    <row r="105" spans="1:21" ht="51" x14ac:dyDescent="0.2">
      <c r="A105" s="29" t="s">
        <v>98</v>
      </c>
      <c r="B105" s="14" t="s">
        <v>99</v>
      </c>
      <c r="C105" s="14" t="s">
        <v>40</v>
      </c>
      <c r="D105" s="30">
        <v>98166</v>
      </c>
      <c r="E105" s="30" t="s">
        <v>41</v>
      </c>
      <c r="F105" s="30">
        <v>0</v>
      </c>
      <c r="G105" s="30">
        <v>0</v>
      </c>
      <c r="H105" s="30">
        <v>98166</v>
      </c>
      <c r="I105" s="30" t="s">
        <v>41</v>
      </c>
      <c r="J105" s="30">
        <v>0</v>
      </c>
      <c r="K105" s="31"/>
      <c r="L105" s="33"/>
      <c r="M105" s="32"/>
      <c r="N105" s="32"/>
      <c r="O105" s="31"/>
      <c r="P105" s="33"/>
      <c r="Q105" s="32"/>
      <c r="R105" s="32"/>
      <c r="S105" s="31"/>
      <c r="T105" s="33"/>
      <c r="U105" s="32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123563</v>
      </c>
      <c r="E106" s="30" t="s">
        <v>41</v>
      </c>
      <c r="F106" s="30">
        <v>0</v>
      </c>
      <c r="G106" s="30">
        <v>0</v>
      </c>
      <c r="H106" s="30">
        <v>123563</v>
      </c>
      <c r="I106" s="30" t="s">
        <v>41</v>
      </c>
      <c r="J106" s="30">
        <v>0</v>
      </c>
      <c r="K106" s="31"/>
      <c r="L106" s="33"/>
      <c r="M106" s="32"/>
      <c r="N106" s="32"/>
      <c r="O106" s="31"/>
      <c r="P106" s="33"/>
      <c r="Q106" s="32"/>
      <c r="R106" s="32"/>
      <c r="S106" s="31"/>
      <c r="T106" s="33"/>
      <c r="U106" s="32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221729</v>
      </c>
      <c r="E107" s="30" t="s">
        <v>41</v>
      </c>
      <c r="F107" s="30">
        <v>0</v>
      </c>
      <c r="G107" s="30">
        <v>0</v>
      </c>
      <c r="H107" s="30">
        <v>221729</v>
      </c>
      <c r="I107" s="30" t="s">
        <v>41</v>
      </c>
      <c r="J107" s="30">
        <v>0</v>
      </c>
      <c r="K107" s="31"/>
      <c r="L107" s="33"/>
      <c r="M107" s="32"/>
      <c r="N107" s="32"/>
      <c r="O107" s="31"/>
      <c r="P107" s="33"/>
      <c r="Q107" s="32"/>
      <c r="R107" s="32"/>
      <c r="S107" s="31"/>
      <c r="T107" s="33"/>
      <c r="U107" s="32"/>
    </row>
    <row r="108" spans="1:21" ht="25.5" x14ac:dyDescent="0.2">
      <c r="A108" s="29" t="s">
        <v>100</v>
      </c>
      <c r="B108" s="14" t="s">
        <v>101</v>
      </c>
      <c r="C108" s="14" t="s">
        <v>40</v>
      </c>
      <c r="D108" s="30">
        <v>6942912</v>
      </c>
      <c r="E108" s="30">
        <v>2470721</v>
      </c>
      <c r="F108" s="30">
        <v>1041596</v>
      </c>
      <c r="G108" s="30">
        <v>505913</v>
      </c>
      <c r="H108" s="30">
        <v>98166</v>
      </c>
      <c r="I108" s="30">
        <v>266709</v>
      </c>
      <c r="J108" s="30">
        <v>2559807</v>
      </c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10087518</v>
      </c>
      <c r="E109" s="30">
        <v>3530856</v>
      </c>
      <c r="F109" s="30">
        <v>1204530</v>
      </c>
      <c r="G109" s="30">
        <v>574258</v>
      </c>
      <c r="H109" s="30">
        <v>123563</v>
      </c>
      <c r="I109" s="30">
        <v>310738</v>
      </c>
      <c r="J109" s="30">
        <v>4343573</v>
      </c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17030430</v>
      </c>
      <c r="E110" s="30">
        <v>6001577</v>
      </c>
      <c r="F110" s="30">
        <v>2246126</v>
      </c>
      <c r="G110" s="30">
        <v>1080171</v>
      </c>
      <c r="H110" s="30">
        <v>221729</v>
      </c>
      <c r="I110" s="30">
        <v>577447</v>
      </c>
      <c r="J110" s="30">
        <v>6903380</v>
      </c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</row>
    <row r="111" spans="1:21" ht="25.5" x14ac:dyDescent="0.2">
      <c r="A111" s="29" t="s">
        <v>102</v>
      </c>
      <c r="B111" s="14" t="s">
        <v>103</v>
      </c>
      <c r="C111" s="14" t="s">
        <v>40</v>
      </c>
      <c r="D111" s="30">
        <v>28960248</v>
      </c>
      <c r="E111" s="30">
        <v>10709834</v>
      </c>
      <c r="F111" s="30">
        <v>4576854</v>
      </c>
      <c r="G111" s="30">
        <v>2147885</v>
      </c>
      <c r="H111" s="30">
        <v>242009</v>
      </c>
      <c r="I111" s="30">
        <v>544324</v>
      </c>
      <c r="J111" s="30">
        <v>10739342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29692881</v>
      </c>
      <c r="E112" s="30">
        <v>10439460</v>
      </c>
      <c r="F112" s="30">
        <v>4303612</v>
      </c>
      <c r="G112" s="30">
        <v>1875454</v>
      </c>
      <c r="H112" s="30">
        <v>154437</v>
      </c>
      <c r="I112" s="30">
        <v>536177</v>
      </c>
      <c r="J112" s="30">
        <v>12383741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58653129</v>
      </c>
      <c r="E113" s="30">
        <v>21149294</v>
      </c>
      <c r="F113" s="30">
        <v>8880466</v>
      </c>
      <c r="G113" s="30">
        <v>4023339</v>
      </c>
      <c r="H113" s="30">
        <v>396446</v>
      </c>
      <c r="I113" s="30">
        <v>1080501</v>
      </c>
      <c r="J113" s="30">
        <v>23123083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</row>
    <row r="114" spans="1:21" ht="38.25" x14ac:dyDescent="0.2">
      <c r="A114" s="29" t="s">
        <v>104</v>
      </c>
      <c r="B114" s="14" t="s">
        <v>105</v>
      </c>
      <c r="C114" s="14" t="s">
        <v>40</v>
      </c>
      <c r="D114" s="30">
        <v>6882063</v>
      </c>
      <c r="E114" s="30">
        <v>2755571</v>
      </c>
      <c r="F114" s="30">
        <v>1066494</v>
      </c>
      <c r="G114" s="30">
        <v>441886</v>
      </c>
      <c r="H114" s="30">
        <v>27307</v>
      </c>
      <c r="I114" s="30">
        <v>74810</v>
      </c>
      <c r="J114" s="30">
        <v>2515995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8337123</v>
      </c>
      <c r="E115" s="30">
        <v>3356608</v>
      </c>
      <c r="F115" s="30">
        <v>1316891</v>
      </c>
      <c r="G115" s="30">
        <v>539981</v>
      </c>
      <c r="H115" s="30">
        <v>59065</v>
      </c>
      <c r="I115" s="30">
        <v>97965</v>
      </c>
      <c r="J115" s="30">
        <v>2966613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15219186</v>
      </c>
      <c r="E116" s="30">
        <v>6112179</v>
      </c>
      <c r="F116" s="30">
        <v>2383385</v>
      </c>
      <c r="G116" s="30">
        <v>981867</v>
      </c>
      <c r="H116" s="30">
        <v>86372</v>
      </c>
      <c r="I116" s="30">
        <v>172775</v>
      </c>
      <c r="J116" s="30">
        <v>5482608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106</v>
      </c>
      <c r="B117" s="14" t="s">
        <v>107</v>
      </c>
      <c r="C117" s="14" t="s">
        <v>40</v>
      </c>
      <c r="D117" s="30">
        <v>6629356</v>
      </c>
      <c r="E117" s="30">
        <v>2647951</v>
      </c>
      <c r="F117" s="30">
        <v>1036776</v>
      </c>
      <c r="G117" s="30">
        <v>428454</v>
      </c>
      <c r="H117" s="30">
        <v>25997</v>
      </c>
      <c r="I117" s="30">
        <v>72491</v>
      </c>
      <c r="J117" s="30">
        <v>2417687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6489615</v>
      </c>
      <c r="E118" s="30">
        <v>2573011</v>
      </c>
      <c r="F118" s="30">
        <v>1022732</v>
      </c>
      <c r="G118" s="30">
        <v>423445</v>
      </c>
      <c r="H118" s="30">
        <v>26784</v>
      </c>
      <c r="I118" s="30">
        <v>70896</v>
      </c>
      <c r="J118" s="30">
        <v>2372747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13118971</v>
      </c>
      <c r="E119" s="30">
        <v>5220962</v>
      </c>
      <c r="F119" s="30">
        <v>2059508</v>
      </c>
      <c r="G119" s="30">
        <v>851899</v>
      </c>
      <c r="H119" s="30">
        <v>52781</v>
      </c>
      <c r="I119" s="30">
        <v>143387</v>
      </c>
      <c r="J119" s="30">
        <v>4790434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63.75" x14ac:dyDescent="0.2">
      <c r="A120" s="29" t="s">
        <v>108</v>
      </c>
      <c r="B120" s="14" t="s">
        <v>109</v>
      </c>
      <c r="C120" s="14" t="s">
        <v>40</v>
      </c>
      <c r="D120" s="30">
        <v>148284</v>
      </c>
      <c r="E120" s="30">
        <v>63159</v>
      </c>
      <c r="F120" s="30">
        <v>19025</v>
      </c>
      <c r="G120" s="30">
        <v>9246</v>
      </c>
      <c r="H120" s="30">
        <v>465</v>
      </c>
      <c r="I120" s="30">
        <v>2908</v>
      </c>
      <c r="J120" s="30">
        <v>53481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465449</v>
      </c>
      <c r="E121" s="30">
        <v>165786</v>
      </c>
      <c r="F121" s="30">
        <v>86218</v>
      </c>
      <c r="G121" s="30">
        <v>28352</v>
      </c>
      <c r="H121" s="30">
        <v>3537</v>
      </c>
      <c r="I121" s="30">
        <v>25813</v>
      </c>
      <c r="J121" s="30">
        <v>155743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613733</v>
      </c>
      <c r="E122" s="30">
        <v>228945</v>
      </c>
      <c r="F122" s="30">
        <v>105243</v>
      </c>
      <c r="G122" s="30">
        <v>37598</v>
      </c>
      <c r="H122" s="30">
        <v>4002</v>
      </c>
      <c r="I122" s="30">
        <v>28721</v>
      </c>
      <c r="J122" s="30">
        <v>209224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38.25" x14ac:dyDescent="0.2">
      <c r="A123" s="29" t="s">
        <v>110</v>
      </c>
      <c r="B123" s="14" t="s">
        <v>111</v>
      </c>
      <c r="C123" s="14" t="s">
        <v>40</v>
      </c>
      <c r="D123" s="30">
        <v>102268</v>
      </c>
      <c r="E123" s="30">
        <v>40541</v>
      </c>
      <c r="F123" s="30">
        <v>14970</v>
      </c>
      <c r="G123" s="30">
        <v>7055</v>
      </c>
      <c r="H123" s="30">
        <v>410</v>
      </c>
      <c r="I123" s="30">
        <v>2457</v>
      </c>
      <c r="J123" s="30">
        <v>36835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100978</v>
      </c>
      <c r="E124" s="30">
        <v>39342</v>
      </c>
      <c r="F124" s="30">
        <v>15012</v>
      </c>
      <c r="G124" s="30">
        <v>6951</v>
      </c>
      <c r="H124" s="30">
        <v>404</v>
      </c>
      <c r="I124" s="30">
        <v>2451</v>
      </c>
      <c r="J124" s="30">
        <v>36818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203246</v>
      </c>
      <c r="E125" s="30">
        <v>79883</v>
      </c>
      <c r="F125" s="30">
        <v>29982</v>
      </c>
      <c r="G125" s="30">
        <v>14006</v>
      </c>
      <c r="H125" s="30">
        <v>814</v>
      </c>
      <c r="I125" s="30">
        <v>4908</v>
      </c>
      <c r="J125" s="30">
        <v>73653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112</v>
      </c>
      <c r="B126" s="14" t="s">
        <v>113</v>
      </c>
      <c r="C126" s="14" t="s">
        <v>40</v>
      </c>
      <c r="D126" s="30">
        <v>7030347</v>
      </c>
      <c r="E126" s="30">
        <v>2818730</v>
      </c>
      <c r="F126" s="30">
        <v>1085519</v>
      </c>
      <c r="G126" s="30">
        <v>451132</v>
      </c>
      <c r="H126" s="30">
        <v>27772</v>
      </c>
      <c r="I126" s="30">
        <v>77718</v>
      </c>
      <c r="J126" s="30">
        <v>2569476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8802572</v>
      </c>
      <c r="E127" s="30">
        <v>3522394</v>
      </c>
      <c r="F127" s="30">
        <v>1403109</v>
      </c>
      <c r="G127" s="30">
        <v>568333</v>
      </c>
      <c r="H127" s="30">
        <v>62602</v>
      </c>
      <c r="I127" s="30">
        <v>123778</v>
      </c>
      <c r="J127" s="30">
        <v>3122356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15832919</v>
      </c>
      <c r="E128" s="30">
        <v>6341124</v>
      </c>
      <c r="F128" s="30">
        <v>2488628</v>
      </c>
      <c r="G128" s="30">
        <v>1019465</v>
      </c>
      <c r="H128" s="30">
        <v>90374</v>
      </c>
      <c r="I128" s="30">
        <v>201496</v>
      </c>
      <c r="J128" s="30">
        <v>5691832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25.5" x14ac:dyDescent="0.2">
      <c r="A129" s="29" t="s">
        <v>114</v>
      </c>
      <c r="B129" s="14" t="s">
        <v>115</v>
      </c>
      <c r="C129" s="14" t="s">
        <v>40</v>
      </c>
      <c r="D129" s="30">
        <v>28899399</v>
      </c>
      <c r="E129" s="30">
        <v>10994684</v>
      </c>
      <c r="F129" s="30">
        <v>4601752</v>
      </c>
      <c r="G129" s="30">
        <v>2083858</v>
      </c>
      <c r="H129" s="30">
        <v>171150</v>
      </c>
      <c r="I129" s="30">
        <v>352425</v>
      </c>
      <c r="J129" s="30">
        <v>10695530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27942486</v>
      </c>
      <c r="E130" s="30">
        <v>10265212</v>
      </c>
      <c r="F130" s="30">
        <v>4415973</v>
      </c>
      <c r="G130" s="30">
        <v>1841177</v>
      </c>
      <c r="H130" s="30">
        <v>89939</v>
      </c>
      <c r="I130" s="30">
        <v>323404</v>
      </c>
      <c r="J130" s="30">
        <v>11006781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56841885</v>
      </c>
      <c r="E131" s="30">
        <v>21259896</v>
      </c>
      <c r="F131" s="30">
        <v>9017725</v>
      </c>
      <c r="G131" s="30">
        <v>3925035</v>
      </c>
      <c r="H131" s="30">
        <v>261089</v>
      </c>
      <c r="I131" s="30">
        <v>675829</v>
      </c>
      <c r="J131" s="30">
        <v>21702311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38.25" x14ac:dyDescent="0.2">
      <c r="A132" s="29" t="s">
        <v>116</v>
      </c>
      <c r="B132" s="14" t="s">
        <v>117</v>
      </c>
      <c r="C132" s="14" t="s">
        <v>40</v>
      </c>
      <c r="D132" s="30">
        <v>7091196</v>
      </c>
      <c r="E132" s="30">
        <v>2533880</v>
      </c>
      <c r="F132" s="30">
        <v>1060621</v>
      </c>
      <c r="G132" s="30">
        <v>515159</v>
      </c>
      <c r="H132" s="30">
        <v>98631</v>
      </c>
      <c r="I132" s="30">
        <v>269617</v>
      </c>
      <c r="J132" s="30">
        <v>2613288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10552967</v>
      </c>
      <c r="E133" s="30">
        <v>3696642</v>
      </c>
      <c r="F133" s="30">
        <v>1290748</v>
      </c>
      <c r="G133" s="30">
        <v>602610</v>
      </c>
      <c r="H133" s="30">
        <v>127100</v>
      </c>
      <c r="I133" s="30">
        <v>336551</v>
      </c>
      <c r="J133" s="30">
        <v>4499316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17644163</v>
      </c>
      <c r="E134" s="30">
        <v>6230522</v>
      </c>
      <c r="F134" s="30">
        <v>2351369</v>
      </c>
      <c r="G134" s="30">
        <v>1117769</v>
      </c>
      <c r="H134" s="30">
        <v>225731</v>
      </c>
      <c r="I134" s="30">
        <v>606168</v>
      </c>
      <c r="J134" s="30">
        <v>7112604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25.5" x14ac:dyDescent="0.2">
      <c r="A135" s="29" t="s">
        <v>118</v>
      </c>
      <c r="B135" s="14" t="s">
        <v>119</v>
      </c>
      <c r="C135" s="14" t="s">
        <v>40</v>
      </c>
      <c r="D135" s="30">
        <v>35990595</v>
      </c>
      <c r="E135" s="30">
        <v>13528564</v>
      </c>
      <c r="F135" s="30">
        <v>5662373</v>
      </c>
      <c r="G135" s="30">
        <v>2599017</v>
      </c>
      <c r="H135" s="30">
        <v>269781</v>
      </c>
      <c r="I135" s="30">
        <v>622042</v>
      </c>
      <c r="J135" s="30">
        <v>13308818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38495453</v>
      </c>
      <c r="E136" s="30">
        <v>13961854</v>
      </c>
      <c r="F136" s="30">
        <v>5706721</v>
      </c>
      <c r="G136" s="30">
        <v>2443787</v>
      </c>
      <c r="H136" s="30">
        <v>217039</v>
      </c>
      <c r="I136" s="30">
        <v>659955</v>
      </c>
      <c r="J136" s="30">
        <v>15506097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74486048</v>
      </c>
      <c r="E137" s="30">
        <v>27490418</v>
      </c>
      <c r="F137" s="30">
        <v>11369094</v>
      </c>
      <c r="G137" s="30">
        <v>5042804</v>
      </c>
      <c r="H137" s="30">
        <v>486820</v>
      </c>
      <c r="I137" s="30">
        <v>1281997</v>
      </c>
      <c r="J137" s="30">
        <v>28814915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38.25" x14ac:dyDescent="0.2">
      <c r="A138" s="29" t="s">
        <v>120</v>
      </c>
      <c r="B138" s="14" t="s">
        <v>121</v>
      </c>
      <c r="C138" s="14" t="s">
        <v>40</v>
      </c>
      <c r="D138" s="30">
        <v>17790820</v>
      </c>
      <c r="E138" s="30">
        <v>6493784</v>
      </c>
      <c r="F138" s="30">
        <v>3063567</v>
      </c>
      <c r="G138" s="30">
        <v>1366762</v>
      </c>
      <c r="H138" s="30">
        <v>11363</v>
      </c>
      <c r="I138" s="30">
        <v>219196</v>
      </c>
      <c r="J138" s="30">
        <v>6636148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16131903</v>
      </c>
      <c r="E139" s="30">
        <v>5379504</v>
      </c>
      <c r="F139" s="30">
        <v>2720807</v>
      </c>
      <c r="G139" s="30">
        <v>1104208</v>
      </c>
      <c r="H139" s="30">
        <v>6578</v>
      </c>
      <c r="I139" s="30">
        <v>180186</v>
      </c>
      <c r="J139" s="30">
        <v>6740620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33922723</v>
      </c>
      <c r="E140" s="30">
        <v>11873288</v>
      </c>
      <c r="F140" s="30">
        <v>5784374</v>
      </c>
      <c r="G140" s="30">
        <v>2470970</v>
      </c>
      <c r="H140" s="30">
        <v>17941</v>
      </c>
      <c r="I140" s="30">
        <v>399382</v>
      </c>
      <c r="J140" s="30">
        <v>13376768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51" x14ac:dyDescent="0.2">
      <c r="A141" s="29" t="s">
        <v>122</v>
      </c>
      <c r="B141" s="14" t="s">
        <v>123</v>
      </c>
      <c r="C141" s="14" t="s">
        <v>40</v>
      </c>
      <c r="D141" s="30">
        <v>1008867</v>
      </c>
      <c r="E141" s="30">
        <v>392203</v>
      </c>
      <c r="F141" s="30">
        <v>181002</v>
      </c>
      <c r="G141" s="30">
        <v>100663</v>
      </c>
      <c r="H141" s="30">
        <v>253</v>
      </c>
      <c r="I141" s="30">
        <v>16675</v>
      </c>
      <c r="J141" s="30">
        <v>318071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1084519</v>
      </c>
      <c r="E142" s="30">
        <v>386072</v>
      </c>
      <c r="F142" s="30">
        <v>184760</v>
      </c>
      <c r="G142" s="30">
        <v>88145</v>
      </c>
      <c r="H142" s="30">
        <v>195</v>
      </c>
      <c r="I142" s="30">
        <v>15528</v>
      </c>
      <c r="J142" s="30">
        <v>409819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2093386</v>
      </c>
      <c r="E143" s="30">
        <v>778275</v>
      </c>
      <c r="F143" s="30">
        <v>365762</v>
      </c>
      <c r="G143" s="30">
        <v>188808</v>
      </c>
      <c r="H143" s="30">
        <v>448</v>
      </c>
      <c r="I143" s="30">
        <v>32203</v>
      </c>
      <c r="J143" s="30">
        <v>727890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63.75" x14ac:dyDescent="0.2">
      <c r="A144" s="29" t="s">
        <v>124</v>
      </c>
      <c r="B144" s="14" t="s">
        <v>125</v>
      </c>
      <c r="C144" s="14" t="s">
        <v>40</v>
      </c>
      <c r="D144" s="34">
        <v>5.67</v>
      </c>
      <c r="E144" s="34">
        <v>6.08</v>
      </c>
      <c r="F144" s="34">
        <v>5.92</v>
      </c>
      <c r="G144" s="34">
        <v>7.36</v>
      </c>
      <c r="H144" s="34">
        <v>2.23</v>
      </c>
      <c r="I144" s="34">
        <v>7.61</v>
      </c>
      <c r="J144" s="34">
        <v>4.8</v>
      </c>
      <c r="K144" s="37"/>
      <c r="L144" s="37"/>
      <c r="M144" s="37"/>
      <c r="N144" s="37"/>
      <c r="O144" s="37"/>
      <c r="P144" s="37"/>
      <c r="Q144" s="37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4">
        <v>6.72</v>
      </c>
      <c r="E145" s="34">
        <v>7.21</v>
      </c>
      <c r="F145" s="34">
        <v>6.8</v>
      </c>
      <c r="G145" s="34">
        <v>7.98</v>
      </c>
      <c r="H145" s="34">
        <v>2.96</v>
      </c>
      <c r="I145" s="34">
        <v>8.6199999999999992</v>
      </c>
      <c r="J145" s="34">
        <v>6.08</v>
      </c>
      <c r="K145" s="37"/>
      <c r="L145" s="37"/>
      <c r="M145" s="37"/>
      <c r="N145" s="37"/>
      <c r="O145" s="37"/>
      <c r="P145" s="37"/>
      <c r="Q145" s="37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4">
        <v>6.17</v>
      </c>
      <c r="E146" s="34">
        <v>6.59</v>
      </c>
      <c r="F146" s="34">
        <v>6.34</v>
      </c>
      <c r="G146" s="34">
        <v>7.64</v>
      </c>
      <c r="H146" s="34">
        <v>2.5</v>
      </c>
      <c r="I146" s="34">
        <v>8.06</v>
      </c>
      <c r="J146" s="34">
        <v>5.44</v>
      </c>
      <c r="K146" s="37"/>
      <c r="L146" s="37"/>
      <c r="M146" s="37"/>
      <c r="N146" s="37"/>
      <c r="O146" s="37"/>
      <c r="P146" s="37"/>
      <c r="Q146" s="37"/>
      <c r="R146" s="31"/>
      <c r="S146" s="31"/>
      <c r="T146" s="31"/>
      <c r="U146" s="31"/>
    </row>
    <row r="147" spans="1:21" ht="25.5" x14ac:dyDescent="0.2">
      <c r="A147" s="29" t="s">
        <v>126</v>
      </c>
      <c r="B147" s="14" t="s">
        <v>127</v>
      </c>
      <c r="C147" s="14" t="s">
        <v>128</v>
      </c>
      <c r="D147" s="34">
        <v>2.92</v>
      </c>
      <c r="E147" s="34">
        <v>2.79</v>
      </c>
      <c r="F147" s="34">
        <v>3.05</v>
      </c>
      <c r="G147" s="34">
        <v>3.38</v>
      </c>
      <c r="H147" s="34" t="s">
        <v>41</v>
      </c>
      <c r="I147" s="34">
        <v>4.4000000000000004</v>
      </c>
      <c r="J147" s="34">
        <v>2.83</v>
      </c>
      <c r="K147" s="37"/>
      <c r="L147" s="37"/>
      <c r="M147" s="37"/>
      <c r="N147" s="37"/>
      <c r="O147" s="37"/>
      <c r="P147" s="37"/>
      <c r="Q147" s="37"/>
      <c r="R147" s="31"/>
      <c r="S147" s="33"/>
      <c r="T147" s="31"/>
      <c r="U147" s="31"/>
    </row>
    <row r="148" spans="1:21" ht="38.25" x14ac:dyDescent="0.2">
      <c r="A148" s="29" t="s">
        <v>129</v>
      </c>
      <c r="B148" s="14" t="s">
        <v>130</v>
      </c>
      <c r="C148" s="14" t="s">
        <v>43</v>
      </c>
      <c r="D148" s="30">
        <v>51463277</v>
      </c>
      <c r="E148" s="30">
        <v>18000206</v>
      </c>
      <c r="F148" s="30">
        <v>8139606</v>
      </c>
      <c r="G148" s="30">
        <v>3587377</v>
      </c>
      <c r="H148" s="30" t="s">
        <v>41</v>
      </c>
      <c r="I148" s="30">
        <v>979165</v>
      </c>
      <c r="J148" s="30">
        <v>20756923</v>
      </c>
      <c r="K148" s="31"/>
      <c r="L148" s="31"/>
      <c r="M148" s="31"/>
      <c r="N148" s="31"/>
      <c r="O148" s="33"/>
      <c r="P148" s="31"/>
      <c r="Q148" s="31"/>
      <c r="R148" s="31"/>
      <c r="S148" s="33"/>
      <c r="T148" s="31"/>
      <c r="U148" s="31"/>
    </row>
    <row r="149" spans="1:21" ht="38.25" x14ac:dyDescent="0.2">
      <c r="A149" s="29" t="s">
        <v>131</v>
      </c>
      <c r="B149" s="14" t="s">
        <v>132</v>
      </c>
      <c r="C149" s="14" t="s">
        <v>43</v>
      </c>
      <c r="D149" s="30">
        <v>6793406</v>
      </c>
      <c r="E149" s="30">
        <v>3149088</v>
      </c>
      <c r="F149" s="30">
        <v>740860</v>
      </c>
      <c r="G149" s="30">
        <v>435962</v>
      </c>
      <c r="H149" s="30" t="s">
        <v>41</v>
      </c>
      <c r="I149" s="30">
        <v>101336</v>
      </c>
      <c r="J149" s="30">
        <v>2366160</v>
      </c>
      <c r="K149" s="31"/>
      <c r="L149" s="31"/>
      <c r="M149" s="31"/>
      <c r="N149" s="31"/>
      <c r="O149" s="33"/>
      <c r="P149" s="31"/>
      <c r="Q149" s="31"/>
      <c r="R149" s="31"/>
      <c r="S149" s="33"/>
      <c r="T149" s="31"/>
      <c r="U149" s="31"/>
    </row>
    <row r="150" spans="1:21" ht="25.5" x14ac:dyDescent="0.2">
      <c r="A150" s="29" t="s">
        <v>133</v>
      </c>
      <c r="B150" s="14" t="s">
        <v>134</v>
      </c>
      <c r="C150" s="14" t="s">
        <v>43</v>
      </c>
      <c r="D150" s="30">
        <v>499425</v>
      </c>
      <c r="E150" s="30">
        <v>279307</v>
      </c>
      <c r="F150" s="30">
        <v>40795</v>
      </c>
      <c r="G150" s="30">
        <v>15118</v>
      </c>
      <c r="H150" s="30">
        <v>0</v>
      </c>
      <c r="I150" s="30">
        <v>49</v>
      </c>
      <c r="J150" s="30">
        <v>164156</v>
      </c>
      <c r="K150" s="31"/>
      <c r="L150" s="31"/>
      <c r="M150" s="31"/>
      <c r="N150" s="31"/>
      <c r="O150" s="32"/>
      <c r="P150" s="31"/>
      <c r="Q150" s="31"/>
      <c r="R150" s="31"/>
      <c r="S150" s="32"/>
      <c r="T150" s="31"/>
      <c r="U150" s="31"/>
    </row>
    <row r="151" spans="1:21" ht="25.5" x14ac:dyDescent="0.2">
      <c r="A151" s="29" t="s">
        <v>135</v>
      </c>
      <c r="B151" s="14" t="s">
        <v>136</v>
      </c>
      <c r="C151" s="14" t="s">
        <v>43</v>
      </c>
      <c r="D151" s="30">
        <v>153742</v>
      </c>
      <c r="E151" s="30" t="s">
        <v>41</v>
      </c>
      <c r="F151" s="30">
        <v>41283</v>
      </c>
      <c r="G151" s="30">
        <v>29469</v>
      </c>
      <c r="H151" s="30">
        <v>12794</v>
      </c>
      <c r="I151" s="30">
        <v>31</v>
      </c>
      <c r="J151" s="30">
        <v>70165</v>
      </c>
      <c r="K151" s="31"/>
      <c r="L151" s="33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25.5" x14ac:dyDescent="0.2">
      <c r="A152" s="29" t="s">
        <v>137</v>
      </c>
      <c r="B152" s="14" t="s">
        <v>138</v>
      </c>
      <c r="C152" s="14" t="s">
        <v>43</v>
      </c>
      <c r="D152" s="30">
        <v>16903643</v>
      </c>
      <c r="E152" s="30">
        <v>8134085</v>
      </c>
      <c r="F152" s="30">
        <v>1417481</v>
      </c>
      <c r="G152" s="30">
        <v>898876</v>
      </c>
      <c r="H152" s="30">
        <v>149757</v>
      </c>
      <c r="I152" s="30">
        <v>543048</v>
      </c>
      <c r="J152" s="30">
        <v>5760396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139</v>
      </c>
      <c r="B153" s="14" t="s">
        <v>140</v>
      </c>
      <c r="C153" s="14" t="s">
        <v>43</v>
      </c>
      <c r="D153" s="30">
        <v>1419</v>
      </c>
      <c r="E153" s="30" t="s">
        <v>41</v>
      </c>
      <c r="F153" s="30">
        <v>270</v>
      </c>
      <c r="G153" s="30">
        <v>2</v>
      </c>
      <c r="H153" s="30">
        <v>0</v>
      </c>
      <c r="I153" s="30">
        <v>1032</v>
      </c>
      <c r="J153" s="30">
        <v>115</v>
      </c>
      <c r="K153" s="31"/>
      <c r="L153" s="33"/>
      <c r="M153" s="31"/>
      <c r="N153" s="31"/>
      <c r="O153" s="32"/>
      <c r="P153" s="31"/>
      <c r="Q153" s="31"/>
      <c r="R153" s="31"/>
      <c r="S153" s="32"/>
      <c r="T153" s="31"/>
      <c r="U153" s="31"/>
    </row>
    <row r="154" spans="1:21" ht="25.5" x14ac:dyDescent="0.2">
      <c r="A154" s="29" t="s">
        <v>141</v>
      </c>
      <c r="B154" s="14" t="s">
        <v>142</v>
      </c>
      <c r="C154" s="14" t="s">
        <v>43</v>
      </c>
      <c r="D154" s="30">
        <v>65796</v>
      </c>
      <c r="E154" s="30">
        <v>10754</v>
      </c>
      <c r="F154" s="30">
        <v>871</v>
      </c>
      <c r="G154" s="30">
        <v>2743</v>
      </c>
      <c r="H154" s="30" t="s">
        <v>41</v>
      </c>
      <c r="I154" s="30">
        <v>369</v>
      </c>
      <c r="J154" s="30">
        <v>51059</v>
      </c>
      <c r="K154" s="31"/>
      <c r="L154" s="31"/>
      <c r="M154" s="31"/>
      <c r="N154" s="31"/>
      <c r="O154" s="33"/>
      <c r="P154" s="31"/>
      <c r="Q154" s="31"/>
      <c r="R154" s="32"/>
      <c r="S154" s="32"/>
      <c r="T154" s="33"/>
      <c r="U154" s="32"/>
    </row>
    <row r="155" spans="1:21" ht="25.5" x14ac:dyDescent="0.2">
      <c r="A155" s="29" t="s">
        <v>143</v>
      </c>
      <c r="B155" s="14" t="s">
        <v>144</v>
      </c>
      <c r="C155" s="14" t="s">
        <v>43</v>
      </c>
      <c r="D155" s="30">
        <v>12573</v>
      </c>
      <c r="E155" s="30">
        <v>11712</v>
      </c>
      <c r="F155" s="30">
        <v>0</v>
      </c>
      <c r="G155" s="30">
        <v>740</v>
      </c>
      <c r="H155" s="30">
        <v>114</v>
      </c>
      <c r="I155" s="30">
        <v>2</v>
      </c>
      <c r="J155" s="30">
        <v>5</v>
      </c>
      <c r="K155" s="31"/>
      <c r="L155" s="31"/>
      <c r="M155" s="32"/>
      <c r="N155" s="31"/>
      <c r="O155" s="31"/>
      <c r="P155" s="31"/>
      <c r="Q155" s="31"/>
      <c r="R155" s="31"/>
      <c r="S155" s="33"/>
      <c r="T155" s="31"/>
      <c r="U155" s="31"/>
    </row>
    <row r="156" spans="1:21" ht="25.5" x14ac:dyDescent="0.2">
      <c r="A156" s="29" t="s">
        <v>145</v>
      </c>
      <c r="B156" s="14" t="s">
        <v>146</v>
      </c>
      <c r="C156" s="14" t="s">
        <v>43</v>
      </c>
      <c r="D156" s="30">
        <v>17506451</v>
      </c>
      <c r="E156" s="30">
        <v>8363170</v>
      </c>
      <c r="F156" s="30">
        <v>1489261</v>
      </c>
      <c r="G156" s="30">
        <v>935781</v>
      </c>
      <c r="H156" s="30">
        <v>160508</v>
      </c>
      <c r="I156" s="30">
        <v>544262</v>
      </c>
      <c r="J156" s="30">
        <v>6013469</v>
      </c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</row>
    <row r="157" spans="1:21" x14ac:dyDescent="0.2">
      <c r="A157" s="29" t="s">
        <v>190</v>
      </c>
      <c r="B157" s="14" t="s">
        <v>191</v>
      </c>
      <c r="C157" s="14" t="s">
        <v>43</v>
      </c>
      <c r="D157" s="30">
        <v>33235300</v>
      </c>
      <c r="E157" s="30">
        <v>11509538</v>
      </c>
      <c r="F157" s="30">
        <v>5790624</v>
      </c>
      <c r="G157" s="30">
        <v>2372436</v>
      </c>
      <c r="H157" s="30">
        <v>20843</v>
      </c>
      <c r="I157" s="30">
        <v>386135</v>
      </c>
      <c r="J157" s="30">
        <v>13155724</v>
      </c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</row>
    <row r="158" spans="1:21" x14ac:dyDescent="0.2">
      <c r="A158" s="29" t="s">
        <v>41</v>
      </c>
      <c r="B158" s="14" t="s">
        <v>41</v>
      </c>
      <c r="C158" s="14" t="s">
        <v>147</v>
      </c>
      <c r="D158" s="30">
        <v>861456</v>
      </c>
      <c r="E158" s="30">
        <v>266603</v>
      </c>
      <c r="F158" s="30">
        <v>188545</v>
      </c>
      <c r="G158" s="30">
        <v>29993</v>
      </c>
      <c r="H158" s="30">
        <v>1268</v>
      </c>
      <c r="I158" s="30">
        <v>5156</v>
      </c>
      <c r="J158" s="30">
        <v>369891</v>
      </c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x14ac:dyDescent="0.2">
      <c r="A159" s="29" t="s">
        <v>41</v>
      </c>
      <c r="B159" s="14" t="s">
        <v>41</v>
      </c>
      <c r="C159" s="14" t="s">
        <v>148</v>
      </c>
      <c r="D159" s="30">
        <v>32373844</v>
      </c>
      <c r="E159" s="30">
        <v>11242935</v>
      </c>
      <c r="F159" s="30">
        <v>5602079</v>
      </c>
      <c r="G159" s="30">
        <v>2342443</v>
      </c>
      <c r="H159" s="30">
        <v>19575</v>
      </c>
      <c r="I159" s="30">
        <v>380979</v>
      </c>
      <c r="J159" s="30">
        <v>12785833</v>
      </c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</row>
    <row r="160" spans="1:21" x14ac:dyDescent="0.2">
      <c r="A160" s="29" t="s">
        <v>190</v>
      </c>
      <c r="B160" s="14" t="s">
        <v>192</v>
      </c>
      <c r="C160" s="14" t="s">
        <v>43</v>
      </c>
      <c r="D160" s="30">
        <v>33091098</v>
      </c>
      <c r="E160" s="30">
        <v>11464430</v>
      </c>
      <c r="F160" s="30">
        <v>5751812</v>
      </c>
      <c r="G160" s="30">
        <v>2360269</v>
      </c>
      <c r="H160" s="30">
        <v>20818</v>
      </c>
      <c r="I160" s="30">
        <v>382651</v>
      </c>
      <c r="J160" s="30">
        <v>13111118</v>
      </c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853331</v>
      </c>
      <c r="E161" s="30">
        <v>263945</v>
      </c>
      <c r="F161" s="30">
        <v>186378</v>
      </c>
      <c r="G161" s="30">
        <v>29857</v>
      </c>
      <c r="H161" s="30">
        <v>1280</v>
      </c>
      <c r="I161" s="30">
        <v>4945</v>
      </c>
      <c r="J161" s="30">
        <v>366926</v>
      </c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32237767</v>
      </c>
      <c r="E162" s="30">
        <v>11200485</v>
      </c>
      <c r="F162" s="30">
        <v>5565434</v>
      </c>
      <c r="G162" s="30">
        <v>2330412</v>
      </c>
      <c r="H162" s="30">
        <v>19538</v>
      </c>
      <c r="I162" s="30">
        <v>377706</v>
      </c>
      <c r="J162" s="30">
        <v>12744192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ht="25.5" x14ac:dyDescent="0.2">
      <c r="A163" s="29" t="s">
        <v>149</v>
      </c>
      <c r="B163" s="14" t="s">
        <v>150</v>
      </c>
      <c r="C163" s="14" t="s">
        <v>40</v>
      </c>
      <c r="D163" s="30">
        <v>33483</v>
      </c>
      <c r="E163" s="30">
        <v>23365</v>
      </c>
      <c r="F163" s="30">
        <v>1475</v>
      </c>
      <c r="G163" s="30">
        <v>1029</v>
      </c>
      <c r="H163" s="30">
        <v>19</v>
      </c>
      <c r="I163" s="30">
        <v>224</v>
      </c>
      <c r="J163" s="30">
        <v>7371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42</v>
      </c>
      <c r="D164" s="30">
        <v>9471</v>
      </c>
      <c r="E164" s="30">
        <v>6218</v>
      </c>
      <c r="F164" s="30">
        <v>518</v>
      </c>
      <c r="G164" s="30">
        <v>212</v>
      </c>
      <c r="H164" s="30">
        <v>7</v>
      </c>
      <c r="I164" s="30">
        <v>70</v>
      </c>
      <c r="J164" s="30">
        <v>2446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43</v>
      </c>
      <c r="D165" s="30">
        <v>42954</v>
      </c>
      <c r="E165" s="30">
        <v>29583</v>
      </c>
      <c r="F165" s="30">
        <v>1993</v>
      </c>
      <c r="G165" s="30">
        <v>1241</v>
      </c>
      <c r="H165" s="30">
        <v>26</v>
      </c>
      <c r="I165" s="30">
        <v>294</v>
      </c>
      <c r="J165" s="30">
        <v>9817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151</v>
      </c>
      <c r="B166" s="14" t="s">
        <v>152</v>
      </c>
      <c r="C166" s="14" t="s">
        <v>40</v>
      </c>
      <c r="D166" s="30">
        <v>15811</v>
      </c>
      <c r="E166" s="30">
        <v>8503</v>
      </c>
      <c r="F166" s="30">
        <v>2575</v>
      </c>
      <c r="G166" s="30">
        <v>1056</v>
      </c>
      <c r="H166" s="30">
        <v>18</v>
      </c>
      <c r="I166" s="30">
        <v>626</v>
      </c>
      <c r="J166" s="30">
        <v>3033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24449</v>
      </c>
      <c r="E167" s="30">
        <v>15149</v>
      </c>
      <c r="F167" s="30">
        <v>3375</v>
      </c>
      <c r="G167" s="30">
        <v>1318</v>
      </c>
      <c r="H167" s="30">
        <v>5</v>
      </c>
      <c r="I167" s="30">
        <v>1199</v>
      </c>
      <c r="J167" s="30">
        <v>3403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40260</v>
      </c>
      <c r="E168" s="30">
        <v>23652</v>
      </c>
      <c r="F168" s="30">
        <v>5950</v>
      </c>
      <c r="G168" s="30">
        <v>2374</v>
      </c>
      <c r="H168" s="30">
        <v>23</v>
      </c>
      <c r="I168" s="30">
        <v>1825</v>
      </c>
      <c r="J168" s="30">
        <v>6436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38.25" x14ac:dyDescent="0.2">
      <c r="A169" s="29" t="s">
        <v>153</v>
      </c>
      <c r="B169" s="14" t="s">
        <v>154</v>
      </c>
      <c r="C169" s="14" t="s">
        <v>40</v>
      </c>
      <c r="D169" s="30">
        <v>28977920</v>
      </c>
      <c r="E169" s="30">
        <v>10724696</v>
      </c>
      <c r="F169" s="30">
        <v>4575754</v>
      </c>
      <c r="G169" s="30">
        <v>2147858</v>
      </c>
      <c r="H169" s="30">
        <v>242010</v>
      </c>
      <c r="I169" s="30">
        <v>543922</v>
      </c>
      <c r="J169" s="30">
        <v>10743680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29677903</v>
      </c>
      <c r="E170" s="30">
        <v>10430529</v>
      </c>
      <c r="F170" s="30">
        <v>4300755</v>
      </c>
      <c r="G170" s="30">
        <v>1874348</v>
      </c>
      <c r="H170" s="30">
        <v>154439</v>
      </c>
      <c r="I170" s="30">
        <v>535048</v>
      </c>
      <c r="J170" s="30">
        <v>12382784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58655823</v>
      </c>
      <c r="E171" s="30">
        <v>21155225</v>
      </c>
      <c r="F171" s="30">
        <v>8876509</v>
      </c>
      <c r="G171" s="30">
        <v>4022206</v>
      </c>
      <c r="H171" s="30">
        <v>396449</v>
      </c>
      <c r="I171" s="30">
        <v>1078970</v>
      </c>
      <c r="J171" s="30">
        <v>23126464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155</v>
      </c>
      <c r="B172" s="14" t="s">
        <v>156</v>
      </c>
      <c r="C172" s="14" t="s">
        <v>40</v>
      </c>
      <c r="D172" s="30">
        <v>55</v>
      </c>
      <c r="E172" s="30">
        <v>35</v>
      </c>
      <c r="F172" s="30">
        <v>7</v>
      </c>
      <c r="G172" s="30">
        <v>0</v>
      </c>
      <c r="H172" s="30">
        <v>0</v>
      </c>
      <c r="I172" s="30">
        <v>1</v>
      </c>
      <c r="J172" s="30">
        <v>12</v>
      </c>
      <c r="K172" s="31"/>
      <c r="L172" s="31"/>
      <c r="M172" s="31"/>
      <c r="N172" s="32"/>
      <c r="O172" s="32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72</v>
      </c>
      <c r="E173" s="30">
        <v>33</v>
      </c>
      <c r="F173" s="30">
        <v>11</v>
      </c>
      <c r="G173" s="30">
        <v>2</v>
      </c>
      <c r="H173" s="30">
        <v>0</v>
      </c>
      <c r="I173" s="30">
        <v>2</v>
      </c>
      <c r="J173" s="30">
        <v>24</v>
      </c>
      <c r="K173" s="31"/>
      <c r="L173" s="31"/>
      <c r="M173" s="31"/>
      <c r="N173" s="31"/>
      <c r="O173" s="32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127</v>
      </c>
      <c r="E174" s="30">
        <v>68</v>
      </c>
      <c r="F174" s="30">
        <v>18</v>
      </c>
      <c r="G174" s="30">
        <v>2</v>
      </c>
      <c r="H174" s="30">
        <v>0</v>
      </c>
      <c r="I174" s="30">
        <v>3</v>
      </c>
      <c r="J174" s="30">
        <v>36</v>
      </c>
      <c r="K174" s="31"/>
      <c r="L174" s="31"/>
      <c r="M174" s="31"/>
      <c r="N174" s="31"/>
      <c r="O174" s="32"/>
      <c r="P174" s="31"/>
      <c r="Q174" s="31"/>
      <c r="R174" s="31"/>
      <c r="S174" s="31"/>
      <c r="T174" s="31"/>
      <c r="U174" s="31"/>
    </row>
    <row r="175" spans="1:21" ht="25.5" x14ac:dyDescent="0.2">
      <c r="A175" s="29" t="s">
        <v>157</v>
      </c>
      <c r="B175" s="14" t="s">
        <v>158</v>
      </c>
      <c r="C175" s="14" t="s">
        <v>40</v>
      </c>
      <c r="D175" s="30">
        <v>34308</v>
      </c>
      <c r="E175" s="30">
        <v>9196</v>
      </c>
      <c r="F175" s="30">
        <v>7005</v>
      </c>
      <c r="G175" s="30">
        <v>3955</v>
      </c>
      <c r="H175" s="30">
        <v>209</v>
      </c>
      <c r="I175" s="30">
        <v>332</v>
      </c>
      <c r="J175" s="30">
        <v>13611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465113</v>
      </c>
      <c r="E176" s="30">
        <v>110997</v>
      </c>
      <c r="F176" s="30">
        <v>101373</v>
      </c>
      <c r="G176" s="30">
        <v>38081</v>
      </c>
      <c r="H176" s="30">
        <v>201</v>
      </c>
      <c r="I176" s="30">
        <v>3646</v>
      </c>
      <c r="J176" s="30">
        <v>210815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499421</v>
      </c>
      <c r="E177" s="30">
        <v>120193</v>
      </c>
      <c r="F177" s="30">
        <v>108378</v>
      </c>
      <c r="G177" s="30">
        <v>42036</v>
      </c>
      <c r="H177" s="30">
        <v>410</v>
      </c>
      <c r="I177" s="30">
        <v>3978</v>
      </c>
      <c r="J177" s="30">
        <v>224426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51" x14ac:dyDescent="0.2">
      <c r="A178" s="29" t="s">
        <v>159</v>
      </c>
      <c r="B178" s="14" t="s">
        <v>160</v>
      </c>
      <c r="C178" s="14" t="s">
        <v>40</v>
      </c>
      <c r="D178" s="30">
        <v>217</v>
      </c>
      <c r="E178" s="30">
        <v>30</v>
      </c>
      <c r="F178" s="30">
        <v>16</v>
      </c>
      <c r="G178" s="30">
        <v>3</v>
      </c>
      <c r="H178" s="30">
        <v>11</v>
      </c>
      <c r="I178" s="30" t="s">
        <v>41</v>
      </c>
      <c r="J178" s="30">
        <v>157</v>
      </c>
      <c r="K178" s="31"/>
      <c r="L178" s="31"/>
      <c r="M178" s="31"/>
      <c r="N178" s="31"/>
      <c r="O178" s="31"/>
      <c r="P178" s="33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347</v>
      </c>
      <c r="E179" s="30">
        <v>95</v>
      </c>
      <c r="F179" s="30">
        <v>20</v>
      </c>
      <c r="G179" s="30">
        <v>9</v>
      </c>
      <c r="H179" s="30">
        <v>25</v>
      </c>
      <c r="I179" s="30" t="s">
        <v>41</v>
      </c>
      <c r="J179" s="30">
        <v>198</v>
      </c>
      <c r="K179" s="31"/>
      <c r="L179" s="31"/>
      <c r="M179" s="31"/>
      <c r="N179" s="31"/>
      <c r="O179" s="31"/>
      <c r="P179" s="33"/>
      <c r="Q179" s="31"/>
      <c r="R179" s="31"/>
      <c r="S179" s="32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564</v>
      </c>
      <c r="E180" s="30">
        <v>125</v>
      </c>
      <c r="F180" s="30">
        <v>36</v>
      </c>
      <c r="G180" s="30">
        <v>12</v>
      </c>
      <c r="H180" s="30">
        <v>36</v>
      </c>
      <c r="I180" s="30" t="s">
        <v>41</v>
      </c>
      <c r="J180" s="30">
        <v>355</v>
      </c>
      <c r="K180" s="31"/>
      <c r="L180" s="31"/>
      <c r="M180" s="31"/>
      <c r="N180" s="31"/>
      <c r="O180" s="31"/>
      <c r="P180" s="33"/>
      <c r="Q180" s="31"/>
      <c r="R180" s="31"/>
      <c r="S180" s="31"/>
      <c r="T180" s="31"/>
      <c r="U180" s="31"/>
    </row>
    <row r="181" spans="1:21" ht="51" x14ac:dyDescent="0.2">
      <c r="A181" s="29" t="s">
        <v>161</v>
      </c>
      <c r="B181" s="14" t="s">
        <v>162</v>
      </c>
      <c r="C181" s="14" t="s">
        <v>40</v>
      </c>
      <c r="D181" s="30">
        <v>1257</v>
      </c>
      <c r="E181" s="30">
        <v>53</v>
      </c>
      <c r="F181" s="30">
        <v>404</v>
      </c>
      <c r="G181" s="30">
        <v>181</v>
      </c>
      <c r="H181" s="30">
        <v>0</v>
      </c>
      <c r="I181" s="30">
        <v>2</v>
      </c>
      <c r="J181" s="30">
        <v>617</v>
      </c>
      <c r="K181" s="31"/>
      <c r="L181" s="31"/>
      <c r="M181" s="31"/>
      <c r="N181" s="31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2832</v>
      </c>
      <c r="E182" s="30">
        <v>166</v>
      </c>
      <c r="F182" s="30">
        <v>1149</v>
      </c>
      <c r="G182" s="30">
        <v>542</v>
      </c>
      <c r="H182" s="30">
        <v>0</v>
      </c>
      <c r="I182" s="30">
        <v>3</v>
      </c>
      <c r="J182" s="30">
        <v>972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4089</v>
      </c>
      <c r="E183" s="30">
        <v>219</v>
      </c>
      <c r="F183" s="30">
        <v>1553</v>
      </c>
      <c r="G183" s="30">
        <v>723</v>
      </c>
      <c r="H183" s="30">
        <v>0</v>
      </c>
      <c r="I183" s="30">
        <v>5</v>
      </c>
      <c r="J183" s="30">
        <v>1589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63.75" x14ac:dyDescent="0.2">
      <c r="A184" s="29" t="s">
        <v>163</v>
      </c>
      <c r="B184" s="14" t="s">
        <v>164</v>
      </c>
      <c r="C184" s="14" t="s">
        <v>40</v>
      </c>
      <c r="D184" s="30">
        <v>7029307</v>
      </c>
      <c r="E184" s="30">
        <v>2818707</v>
      </c>
      <c r="F184" s="30">
        <v>1085131</v>
      </c>
      <c r="G184" s="30">
        <v>450954</v>
      </c>
      <c r="H184" s="30">
        <v>27783</v>
      </c>
      <c r="I184" s="30">
        <v>77716</v>
      </c>
      <c r="J184" s="30">
        <v>2569016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8800087</v>
      </c>
      <c r="E185" s="30">
        <v>3522323</v>
      </c>
      <c r="F185" s="30">
        <v>1401980</v>
      </c>
      <c r="G185" s="30">
        <v>567800</v>
      </c>
      <c r="H185" s="30">
        <v>62627</v>
      </c>
      <c r="I185" s="30">
        <v>123775</v>
      </c>
      <c r="J185" s="30">
        <v>3121582</v>
      </c>
      <c r="K185" s="31"/>
      <c r="L185" s="31"/>
      <c r="M185" s="31"/>
      <c r="N185" s="31"/>
      <c r="O185" s="31"/>
      <c r="P185" s="31"/>
      <c r="Q185" s="31"/>
      <c r="R185" s="31"/>
      <c r="S185" s="31"/>
      <c r="T185" s="33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15829394</v>
      </c>
      <c r="E186" s="30">
        <v>6341030</v>
      </c>
      <c r="F186" s="30">
        <v>2487111</v>
      </c>
      <c r="G186" s="30">
        <v>1018754</v>
      </c>
      <c r="H186" s="30">
        <v>90410</v>
      </c>
      <c r="I186" s="30">
        <v>201491</v>
      </c>
      <c r="J186" s="30">
        <v>5690598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3"/>
      <c r="U186" s="31"/>
    </row>
    <row r="187" spans="1:21" ht="25.5" x14ac:dyDescent="0.2">
      <c r="A187" s="29" t="s">
        <v>165</v>
      </c>
      <c r="B187" s="14" t="s">
        <v>166</v>
      </c>
      <c r="C187" s="14" t="s">
        <v>40</v>
      </c>
      <c r="D187" s="30">
        <v>36007227</v>
      </c>
      <c r="E187" s="30">
        <v>13543403</v>
      </c>
      <c r="F187" s="30">
        <v>5660885</v>
      </c>
      <c r="G187" s="30">
        <v>2598812</v>
      </c>
      <c r="H187" s="30">
        <v>269793</v>
      </c>
      <c r="I187" s="30">
        <v>621638</v>
      </c>
      <c r="J187" s="30">
        <v>13312696</v>
      </c>
      <c r="K187" s="31"/>
      <c r="L187" s="31"/>
      <c r="M187" s="31"/>
      <c r="N187" s="31"/>
      <c r="O187" s="31"/>
      <c r="P187" s="31"/>
      <c r="Q187" s="31"/>
      <c r="R187" s="31"/>
      <c r="S187" s="31"/>
      <c r="T187" s="33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38477990</v>
      </c>
      <c r="E188" s="30">
        <v>13952852</v>
      </c>
      <c r="F188" s="30">
        <v>5702735</v>
      </c>
      <c r="G188" s="30">
        <v>2442148</v>
      </c>
      <c r="H188" s="30">
        <v>217066</v>
      </c>
      <c r="I188" s="30">
        <v>658823</v>
      </c>
      <c r="J188" s="30">
        <v>15504366</v>
      </c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74485217</v>
      </c>
      <c r="E189" s="30">
        <v>27496255</v>
      </c>
      <c r="F189" s="30">
        <v>11363620</v>
      </c>
      <c r="G189" s="30">
        <v>5040960</v>
      </c>
      <c r="H189" s="30">
        <v>486859</v>
      </c>
      <c r="I189" s="30">
        <v>1280461</v>
      </c>
      <c r="J189" s="30">
        <v>28817062</v>
      </c>
      <c r="K189" s="31"/>
      <c r="L189" s="31"/>
      <c r="M189" s="31"/>
      <c r="N189" s="31"/>
      <c r="O189" s="31"/>
      <c r="P189" s="31"/>
      <c r="Q189" s="31"/>
      <c r="R189" s="31"/>
      <c r="S189" s="32"/>
      <c r="T189" s="31"/>
      <c r="U189" s="31"/>
    </row>
    <row r="190" spans="1:21" ht="25.5" x14ac:dyDescent="0.2">
      <c r="A190" s="29" t="s">
        <v>167</v>
      </c>
      <c r="B190" s="14" t="s">
        <v>168</v>
      </c>
      <c r="C190" s="14" t="s">
        <v>40</v>
      </c>
      <c r="D190" s="30">
        <v>129321</v>
      </c>
      <c r="E190" s="30">
        <v>89135</v>
      </c>
      <c r="F190" s="30">
        <v>6567</v>
      </c>
      <c r="G190" s="30">
        <v>3856</v>
      </c>
      <c r="H190" s="30">
        <v>3</v>
      </c>
      <c r="I190" s="30">
        <v>916</v>
      </c>
      <c r="J190" s="30">
        <v>28844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120306</v>
      </c>
      <c r="E191" s="30">
        <v>82078</v>
      </c>
      <c r="F191" s="30">
        <v>5775</v>
      </c>
      <c r="G191" s="30">
        <v>3562</v>
      </c>
      <c r="H191" s="30">
        <v>3</v>
      </c>
      <c r="I191" s="30">
        <v>845</v>
      </c>
      <c r="J191" s="30">
        <v>28043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249627</v>
      </c>
      <c r="E192" s="30">
        <v>171213</v>
      </c>
      <c r="F192" s="30">
        <v>12342</v>
      </c>
      <c r="G192" s="30">
        <v>7418</v>
      </c>
      <c r="H192" s="30">
        <v>6</v>
      </c>
      <c r="I192" s="30">
        <v>1761</v>
      </c>
      <c r="J192" s="30">
        <v>56887</v>
      </c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</row>
    <row r="193" spans="1:21" ht="25.5" x14ac:dyDescent="0.2">
      <c r="A193" s="29" t="s">
        <v>169</v>
      </c>
      <c r="B193" s="14" t="s">
        <v>170</v>
      </c>
      <c r="C193" s="14" t="s">
        <v>40</v>
      </c>
      <c r="D193" s="30">
        <v>28048</v>
      </c>
      <c r="E193" s="30">
        <v>18153</v>
      </c>
      <c r="F193" s="30">
        <v>1552</v>
      </c>
      <c r="G193" s="30">
        <v>960</v>
      </c>
      <c r="H193" s="30">
        <v>0</v>
      </c>
      <c r="I193" s="30">
        <v>279</v>
      </c>
      <c r="J193" s="30">
        <v>7104</v>
      </c>
      <c r="K193" s="31"/>
      <c r="L193" s="31"/>
      <c r="M193" s="31"/>
      <c r="N193" s="31"/>
      <c r="O193" s="32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44487</v>
      </c>
      <c r="E194" s="30">
        <v>29174</v>
      </c>
      <c r="F194" s="30">
        <v>2283</v>
      </c>
      <c r="G194" s="30">
        <v>1555</v>
      </c>
      <c r="H194" s="30">
        <v>0</v>
      </c>
      <c r="I194" s="30">
        <v>443</v>
      </c>
      <c r="J194" s="30">
        <v>11032</v>
      </c>
      <c r="K194" s="31"/>
      <c r="L194" s="31"/>
      <c r="M194" s="31"/>
      <c r="N194" s="31"/>
      <c r="O194" s="32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72535</v>
      </c>
      <c r="E195" s="30">
        <v>47327</v>
      </c>
      <c r="F195" s="30">
        <v>3835</v>
      </c>
      <c r="G195" s="30">
        <v>2515</v>
      </c>
      <c r="H195" s="30">
        <v>0</v>
      </c>
      <c r="I195" s="30">
        <v>722</v>
      </c>
      <c r="J195" s="30">
        <v>18136</v>
      </c>
      <c r="K195" s="31"/>
      <c r="L195" s="31"/>
      <c r="M195" s="31"/>
      <c r="N195" s="31"/>
      <c r="O195" s="32"/>
      <c r="P195" s="31"/>
      <c r="Q195" s="31"/>
      <c r="R195" s="31"/>
      <c r="S195" s="31"/>
      <c r="T195" s="31"/>
      <c r="U195" s="31"/>
    </row>
    <row r="196" spans="1:21" ht="38.25" x14ac:dyDescent="0.2">
      <c r="A196" s="29" t="s">
        <v>171</v>
      </c>
      <c r="B196" s="14" t="s">
        <v>172</v>
      </c>
      <c r="C196" s="14" t="s">
        <v>40</v>
      </c>
      <c r="D196" s="30">
        <v>157369</v>
      </c>
      <c r="E196" s="30">
        <v>107288</v>
      </c>
      <c r="F196" s="30">
        <v>8119</v>
      </c>
      <c r="G196" s="30">
        <v>4816</v>
      </c>
      <c r="H196" s="30">
        <v>3</v>
      </c>
      <c r="I196" s="30">
        <v>1195</v>
      </c>
      <c r="J196" s="30">
        <v>35948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164793</v>
      </c>
      <c r="E197" s="30">
        <v>111252</v>
      </c>
      <c r="F197" s="30">
        <v>8058</v>
      </c>
      <c r="G197" s="30">
        <v>5117</v>
      </c>
      <c r="H197" s="30">
        <v>3</v>
      </c>
      <c r="I197" s="30">
        <v>1288</v>
      </c>
      <c r="J197" s="30">
        <v>39075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322162</v>
      </c>
      <c r="E198" s="30">
        <v>218540</v>
      </c>
      <c r="F198" s="30">
        <v>16177</v>
      </c>
      <c r="G198" s="30">
        <v>9933</v>
      </c>
      <c r="H198" s="30">
        <v>6</v>
      </c>
      <c r="I198" s="30">
        <v>2483</v>
      </c>
      <c r="J198" s="30">
        <v>75023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63.75" x14ac:dyDescent="0.2">
      <c r="A199" s="29" t="s">
        <v>173</v>
      </c>
      <c r="B199" s="14" t="s">
        <v>174</v>
      </c>
      <c r="C199" s="14" t="s">
        <v>40</v>
      </c>
      <c r="D199" s="30">
        <v>80792</v>
      </c>
      <c r="E199" s="30">
        <v>50191</v>
      </c>
      <c r="F199" s="30">
        <v>6008</v>
      </c>
      <c r="G199" s="30">
        <v>3242</v>
      </c>
      <c r="H199" s="30">
        <v>0</v>
      </c>
      <c r="I199" s="30">
        <v>846</v>
      </c>
      <c r="J199" s="30">
        <v>20505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58373</v>
      </c>
      <c r="E200" s="30">
        <v>37023</v>
      </c>
      <c r="F200" s="30">
        <v>4126</v>
      </c>
      <c r="G200" s="30">
        <v>2343</v>
      </c>
      <c r="H200" s="30">
        <v>0</v>
      </c>
      <c r="I200" s="30">
        <v>583</v>
      </c>
      <c r="J200" s="30">
        <v>14298</v>
      </c>
      <c r="K200" s="31"/>
      <c r="L200" s="31"/>
      <c r="M200" s="31"/>
      <c r="N200" s="31"/>
      <c r="O200" s="32"/>
      <c r="P200" s="31"/>
      <c r="Q200" s="31"/>
      <c r="R200" s="31"/>
      <c r="S200" s="32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139165</v>
      </c>
      <c r="E201" s="30">
        <v>87214</v>
      </c>
      <c r="F201" s="30">
        <v>10134</v>
      </c>
      <c r="G201" s="30">
        <v>5585</v>
      </c>
      <c r="H201" s="30">
        <v>0</v>
      </c>
      <c r="I201" s="30">
        <v>1429</v>
      </c>
      <c r="J201" s="30">
        <v>34803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25.5" x14ac:dyDescent="0.2">
      <c r="A202" s="29" t="s">
        <v>175</v>
      </c>
      <c r="B202" s="14" t="s">
        <v>176</v>
      </c>
      <c r="C202" s="14" t="s">
        <v>40</v>
      </c>
      <c r="D202" s="30">
        <v>25789</v>
      </c>
      <c r="E202" s="30">
        <v>9300</v>
      </c>
      <c r="F202" s="30">
        <v>4365</v>
      </c>
      <c r="G202" s="30">
        <v>1841</v>
      </c>
      <c r="H202" s="30">
        <v>59</v>
      </c>
      <c r="I202" s="30">
        <v>241</v>
      </c>
      <c r="J202" s="30">
        <v>9983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24394</v>
      </c>
      <c r="E203" s="30">
        <v>9073</v>
      </c>
      <c r="F203" s="30">
        <v>4061</v>
      </c>
      <c r="G203" s="30">
        <v>1676</v>
      </c>
      <c r="H203" s="30">
        <v>54</v>
      </c>
      <c r="I203" s="30">
        <v>236</v>
      </c>
      <c r="J203" s="30">
        <v>9294</v>
      </c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50183</v>
      </c>
      <c r="E204" s="30">
        <v>18373</v>
      </c>
      <c r="F204" s="30">
        <v>8426</v>
      </c>
      <c r="G204" s="30">
        <v>3517</v>
      </c>
      <c r="H204" s="30">
        <v>113</v>
      </c>
      <c r="I204" s="30">
        <v>477</v>
      </c>
      <c r="J204" s="30">
        <v>19277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177</v>
      </c>
      <c r="B205" s="14" t="s">
        <v>178</v>
      </c>
      <c r="C205" s="14" t="s">
        <v>40</v>
      </c>
      <c r="D205" s="30">
        <v>695196</v>
      </c>
      <c r="E205" s="30">
        <v>291560</v>
      </c>
      <c r="F205" s="30">
        <v>109485</v>
      </c>
      <c r="G205" s="30">
        <v>42928</v>
      </c>
      <c r="H205" s="30">
        <v>794</v>
      </c>
      <c r="I205" s="30">
        <v>7629</v>
      </c>
      <c r="J205" s="30">
        <v>242800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653950</v>
      </c>
      <c r="E206" s="30">
        <v>255412</v>
      </c>
      <c r="F206" s="30">
        <v>105140</v>
      </c>
      <c r="G206" s="30">
        <v>40125</v>
      </c>
      <c r="H206" s="30">
        <v>660</v>
      </c>
      <c r="I206" s="30">
        <v>6796</v>
      </c>
      <c r="J206" s="30">
        <v>245817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1349146</v>
      </c>
      <c r="E207" s="30">
        <v>546972</v>
      </c>
      <c r="F207" s="30">
        <v>214625</v>
      </c>
      <c r="G207" s="30">
        <v>83053</v>
      </c>
      <c r="H207" s="30">
        <v>1454</v>
      </c>
      <c r="I207" s="30">
        <v>14425</v>
      </c>
      <c r="J207" s="30">
        <v>488617</v>
      </c>
      <c r="K207" s="31"/>
      <c r="L207" s="31"/>
      <c r="M207" s="31"/>
      <c r="N207" s="31"/>
      <c r="O207" s="31"/>
      <c r="P207" s="31"/>
      <c r="Q207" s="31"/>
      <c r="R207" s="31"/>
      <c r="S207" s="32"/>
      <c r="T207" s="31"/>
      <c r="U207" s="31"/>
    </row>
    <row r="208" spans="1:21" ht="25.5" x14ac:dyDescent="0.2">
      <c r="A208" s="29" t="s">
        <v>179</v>
      </c>
      <c r="B208" s="14" t="s">
        <v>180</v>
      </c>
      <c r="C208" s="14" t="s">
        <v>40</v>
      </c>
      <c r="D208" s="30">
        <v>46717</v>
      </c>
      <c r="E208" s="30">
        <v>19303</v>
      </c>
      <c r="F208" s="30">
        <v>5983</v>
      </c>
      <c r="G208" s="30">
        <v>3162</v>
      </c>
      <c r="H208" s="30">
        <v>808</v>
      </c>
      <c r="I208" s="30">
        <v>1973</v>
      </c>
      <c r="J208" s="30">
        <v>15488</v>
      </c>
      <c r="K208" s="31"/>
      <c r="L208" s="31"/>
      <c r="M208" s="31"/>
      <c r="N208" s="31"/>
      <c r="O208" s="31"/>
      <c r="P208" s="31"/>
      <c r="Q208" s="31"/>
      <c r="R208" s="31"/>
      <c r="S208" s="32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50286</v>
      </c>
      <c r="E209" s="30">
        <v>21482</v>
      </c>
      <c r="F209" s="30">
        <v>5050</v>
      </c>
      <c r="G209" s="30">
        <v>2375</v>
      </c>
      <c r="H209" s="30">
        <v>691</v>
      </c>
      <c r="I209" s="30">
        <v>2120</v>
      </c>
      <c r="J209" s="30">
        <v>18568</v>
      </c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97003</v>
      </c>
      <c r="E210" s="30">
        <v>40785</v>
      </c>
      <c r="F210" s="30">
        <v>11033</v>
      </c>
      <c r="G210" s="30">
        <v>5537</v>
      </c>
      <c r="H210" s="30">
        <v>1499</v>
      </c>
      <c r="I210" s="30">
        <v>4093</v>
      </c>
      <c r="J210" s="30">
        <v>34056</v>
      </c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181</v>
      </c>
      <c r="B211" s="14" t="s">
        <v>182</v>
      </c>
      <c r="C211" s="14" t="s">
        <v>40</v>
      </c>
      <c r="D211" s="30">
        <v>608817</v>
      </c>
      <c r="E211" s="30">
        <v>268586</v>
      </c>
      <c r="F211" s="30">
        <v>93841</v>
      </c>
      <c r="G211" s="30">
        <v>42514</v>
      </c>
      <c r="H211" s="30">
        <v>1633</v>
      </c>
      <c r="I211" s="30">
        <v>9892</v>
      </c>
      <c r="J211" s="30">
        <v>192351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520861</v>
      </c>
      <c r="E212" s="30">
        <v>219413</v>
      </c>
      <c r="F212" s="30">
        <v>80493</v>
      </c>
      <c r="G212" s="30">
        <v>35366</v>
      </c>
      <c r="H212" s="30">
        <v>1414</v>
      </c>
      <c r="I212" s="30">
        <v>8702</v>
      </c>
      <c r="J212" s="30">
        <v>175473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1129678</v>
      </c>
      <c r="E213" s="30">
        <v>487999</v>
      </c>
      <c r="F213" s="30">
        <v>174334</v>
      </c>
      <c r="G213" s="30">
        <v>77880</v>
      </c>
      <c r="H213" s="30">
        <v>3047</v>
      </c>
      <c r="I213" s="30">
        <v>18594</v>
      </c>
      <c r="J213" s="30">
        <v>367824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183</v>
      </c>
      <c r="B214" s="14" t="s">
        <v>184</v>
      </c>
      <c r="C214" s="14" t="s">
        <v>43</v>
      </c>
      <c r="D214" s="30">
        <v>121040</v>
      </c>
      <c r="E214" s="30">
        <v>37766</v>
      </c>
      <c r="F214" s="30">
        <v>21815</v>
      </c>
      <c r="G214" s="30">
        <v>8401</v>
      </c>
      <c r="H214" s="30" t="s">
        <v>41</v>
      </c>
      <c r="I214" s="30">
        <v>1417</v>
      </c>
      <c r="J214" s="30">
        <v>51641</v>
      </c>
      <c r="K214" s="31"/>
      <c r="L214" s="31"/>
      <c r="M214" s="31"/>
      <c r="N214" s="31"/>
      <c r="O214" s="33"/>
      <c r="P214" s="31"/>
      <c r="Q214" s="31"/>
      <c r="R214" s="31"/>
      <c r="S214" s="31"/>
      <c r="T214" s="31"/>
      <c r="U214" s="31"/>
    </row>
    <row r="215" spans="1:21" ht="38.25" x14ac:dyDescent="0.2">
      <c r="A215" s="29" t="s">
        <v>185</v>
      </c>
      <c r="B215" s="14" t="s">
        <v>186</v>
      </c>
      <c r="C215" s="14" t="s">
        <v>43</v>
      </c>
      <c r="D215" s="30">
        <v>3151</v>
      </c>
      <c r="E215" s="30">
        <v>530</v>
      </c>
      <c r="F215" s="30">
        <v>728</v>
      </c>
      <c r="G215" s="30">
        <v>138</v>
      </c>
      <c r="H215" s="30">
        <v>0</v>
      </c>
      <c r="I215" s="30">
        <v>29</v>
      </c>
      <c r="J215" s="30">
        <v>1726</v>
      </c>
      <c r="K215" s="31"/>
      <c r="L215" s="31"/>
      <c r="M215" s="31"/>
      <c r="N215" s="31"/>
      <c r="O215" s="32"/>
      <c r="P215" s="31"/>
      <c r="Q215" s="31"/>
      <c r="R215" s="31"/>
      <c r="S215" s="31"/>
      <c r="T215" s="31"/>
      <c r="U215" s="31"/>
    </row>
    <row r="216" spans="1:21" ht="51" x14ac:dyDescent="0.2">
      <c r="A216" s="29" t="s">
        <v>187</v>
      </c>
      <c r="B216" s="14" t="s">
        <v>188</v>
      </c>
      <c r="C216" s="14" t="s">
        <v>43</v>
      </c>
      <c r="D216" s="30">
        <v>810</v>
      </c>
      <c r="E216" s="30">
        <v>150</v>
      </c>
      <c r="F216" s="30">
        <v>203</v>
      </c>
      <c r="G216" s="30">
        <v>34</v>
      </c>
      <c r="H216" s="30">
        <v>0</v>
      </c>
      <c r="I216" s="30">
        <v>5</v>
      </c>
      <c r="J216" s="30">
        <v>418</v>
      </c>
      <c r="K216" s="31"/>
      <c r="L216" s="31"/>
      <c r="M216" s="31"/>
      <c r="N216" s="31"/>
      <c r="O216" s="32"/>
      <c r="P216" s="31"/>
      <c r="Q216" s="31"/>
      <c r="R216" s="31"/>
      <c r="S216" s="31"/>
      <c r="T216" s="31"/>
      <c r="U216" s="31"/>
    </row>
    <row r="217" spans="1:21" x14ac:dyDescent="0.2">
      <c r="A217" s="29"/>
      <c r="C217" s="36"/>
      <c r="D217" s="30"/>
      <c r="E217" s="30"/>
      <c r="F217" s="30"/>
      <c r="G217" s="30"/>
      <c r="H217" s="30"/>
      <c r="I217" s="30"/>
      <c r="J217" s="30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x14ac:dyDescent="0.2">
      <c r="A218" s="29"/>
      <c r="D218" s="30"/>
      <c r="E218" s="30"/>
      <c r="F218" s="30"/>
      <c r="G218" s="30"/>
      <c r="H218" s="30"/>
      <c r="I218" s="30"/>
      <c r="J218" s="30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x14ac:dyDescent="0.2">
      <c r="A219" s="29"/>
      <c r="D219" s="30"/>
      <c r="E219" s="30"/>
      <c r="F219" s="30"/>
      <c r="G219" s="30"/>
      <c r="H219" s="30"/>
      <c r="I219" s="30"/>
      <c r="J219" s="30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D223" s="30"/>
      <c r="E223" s="30"/>
      <c r="F223" s="30"/>
      <c r="G223" s="30"/>
      <c r="H223" s="30"/>
      <c r="I223" s="30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3"/>
      <c r="P224" s="31"/>
      <c r="Q224" s="31"/>
      <c r="R224" s="31"/>
      <c r="S224" s="33"/>
      <c r="T224" s="31"/>
      <c r="U224" s="31"/>
    </row>
    <row r="225" spans="1:21" x14ac:dyDescent="0.2">
      <c r="A225" s="29"/>
      <c r="K225" s="31"/>
      <c r="L225" s="31"/>
      <c r="M225" s="31"/>
      <c r="N225" s="31"/>
      <c r="O225" s="32"/>
      <c r="P225" s="31"/>
      <c r="Q225" s="31"/>
      <c r="R225" s="31"/>
      <c r="S225" s="32"/>
      <c r="T225" s="31"/>
      <c r="U225" s="31"/>
    </row>
    <row r="226" spans="1:21" x14ac:dyDescent="0.2">
      <c r="A226" s="29"/>
      <c r="J226" s="30"/>
      <c r="K226" s="31"/>
      <c r="L226" s="31"/>
      <c r="M226" s="31"/>
      <c r="N226" s="31"/>
      <c r="O226" s="32"/>
      <c r="P226" s="31"/>
      <c r="Q226" s="31"/>
      <c r="R226" s="31"/>
      <c r="S226" s="32"/>
      <c r="T226" s="31"/>
      <c r="U226" s="31"/>
    </row>
    <row r="227" spans="1:21" x14ac:dyDescent="0.2">
      <c r="A227" s="29"/>
      <c r="D227" s="30"/>
      <c r="E227" s="30"/>
      <c r="F227" s="30"/>
      <c r="G227" s="30"/>
      <c r="H227" s="30"/>
      <c r="I227" s="30"/>
      <c r="K227" s="31"/>
      <c r="L227" s="31"/>
      <c r="M227" s="31"/>
    </row>
    <row r="228" spans="1:21" x14ac:dyDescent="0.2">
      <c r="A228" s="29"/>
      <c r="L228" s="31"/>
      <c r="M228" s="31"/>
    </row>
    <row r="229" spans="1:21" x14ac:dyDescent="0.2">
      <c r="A229" s="29"/>
      <c r="L229" s="31"/>
      <c r="M229" s="31"/>
    </row>
    <row r="230" spans="1:21" x14ac:dyDescent="0.2">
      <c r="A230" s="29"/>
      <c r="J230" s="30"/>
      <c r="L230" s="31"/>
      <c r="M230" s="31"/>
    </row>
    <row r="231" spans="1:21" x14ac:dyDescent="0.2">
      <c r="A231" s="29"/>
      <c r="D231" s="30"/>
      <c r="E231" s="30"/>
      <c r="F231" s="30"/>
      <c r="G231" s="30"/>
      <c r="H231" s="30"/>
      <c r="I231" s="30"/>
      <c r="L231" s="31"/>
      <c r="M231" s="31"/>
    </row>
    <row r="232" spans="1:21" x14ac:dyDescent="0.2">
      <c r="A232" s="29"/>
      <c r="L232" s="31"/>
      <c r="M232" s="31"/>
    </row>
    <row r="233" spans="1:21" x14ac:dyDescent="0.2">
      <c r="A233" s="29"/>
      <c r="L233" s="31"/>
      <c r="M233" s="31"/>
    </row>
    <row r="234" spans="1:21" x14ac:dyDescent="0.2">
      <c r="A234" s="29"/>
      <c r="L234" s="31"/>
      <c r="M234" s="31"/>
    </row>
    <row r="235" spans="1:21" x14ac:dyDescent="0.2">
      <c r="A235" s="29"/>
      <c r="J235" s="30"/>
      <c r="L235" s="31"/>
      <c r="M235" s="31"/>
    </row>
    <row r="236" spans="1:21" x14ac:dyDescent="0.2">
      <c r="A236" s="29"/>
      <c r="D236" s="30"/>
      <c r="E236" s="30"/>
      <c r="F236" s="30"/>
      <c r="G236" s="30"/>
      <c r="H236" s="30"/>
      <c r="I236" s="30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L247" s="31"/>
      <c r="M247" s="31"/>
    </row>
    <row r="248" spans="1:13" x14ac:dyDescent="0.2">
      <c r="A248" s="29"/>
      <c r="L248" s="31"/>
      <c r="M248" s="31"/>
    </row>
    <row r="249" spans="1:13" x14ac:dyDescent="0.2">
      <c r="A249" s="29"/>
      <c r="J249" s="30"/>
      <c r="L249" s="31"/>
      <c r="M249" s="31"/>
    </row>
    <row r="250" spans="1:13" x14ac:dyDescent="0.2">
      <c r="A250" s="29"/>
      <c r="D250" s="30"/>
      <c r="E250" s="30"/>
      <c r="F250" s="30"/>
      <c r="G250" s="30"/>
      <c r="H250" s="30"/>
      <c r="I250" s="30"/>
      <c r="J250" s="30"/>
      <c r="L250" s="31"/>
      <c r="M250" s="31"/>
    </row>
    <row r="251" spans="1:13" x14ac:dyDescent="0.2">
      <c r="A251" s="29"/>
      <c r="D251" s="30"/>
      <c r="E251" s="30"/>
      <c r="F251" s="30"/>
      <c r="G251" s="30"/>
      <c r="H251" s="30"/>
      <c r="I251" s="30"/>
      <c r="J251" s="30"/>
      <c r="L251" s="31"/>
      <c r="M251" s="31"/>
    </row>
    <row r="252" spans="1:13" x14ac:dyDescent="0.2">
      <c r="A252" s="29"/>
      <c r="D252" s="30"/>
      <c r="E252" s="30"/>
      <c r="F252" s="30"/>
      <c r="G252" s="30"/>
      <c r="H252" s="30"/>
      <c r="I252" s="30"/>
      <c r="L252" s="31"/>
      <c r="M252" s="31"/>
    </row>
    <row r="253" spans="1:13" x14ac:dyDescent="0.2">
      <c r="A253" s="29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J255" s="30"/>
      <c r="L255" s="31"/>
      <c r="M255" s="31"/>
    </row>
    <row r="256" spans="1:13" x14ac:dyDescent="0.2">
      <c r="A256" s="29"/>
      <c r="D256" s="30"/>
      <c r="E256" s="30"/>
      <c r="F256" s="30"/>
      <c r="G256" s="30"/>
      <c r="H256" s="30"/>
      <c r="I256" s="30"/>
      <c r="L256" s="31"/>
      <c r="M256" s="31"/>
    </row>
    <row r="257" spans="1:13" x14ac:dyDescent="0.2">
      <c r="A257" s="29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J259" s="30"/>
      <c r="M259" s="31"/>
    </row>
    <row r="260" spans="1:13" x14ac:dyDescent="0.2">
      <c r="A260" s="29"/>
      <c r="D260" s="30"/>
      <c r="E260" s="30"/>
      <c r="F260" s="30"/>
      <c r="G260" s="30"/>
      <c r="H260" s="30"/>
      <c r="I260" s="30"/>
      <c r="M260" s="31"/>
    </row>
    <row r="261" spans="1:13" x14ac:dyDescent="0.2">
      <c r="A261" s="29"/>
      <c r="M261" s="31"/>
    </row>
    <row r="262" spans="1:13" x14ac:dyDescent="0.2">
      <c r="A262" s="29"/>
      <c r="M262" s="31"/>
    </row>
    <row r="263" spans="1:13" x14ac:dyDescent="0.2">
      <c r="A263" s="29"/>
      <c r="M263" s="31"/>
    </row>
    <row r="264" spans="1:13" x14ac:dyDescent="0.2">
      <c r="A264" s="29"/>
      <c r="M264" s="31"/>
    </row>
    <row r="265" spans="1:13" x14ac:dyDescent="0.2">
      <c r="A265" s="29"/>
      <c r="J265" s="30"/>
      <c r="M265" s="31"/>
    </row>
    <row r="266" spans="1:13" x14ac:dyDescent="0.2">
      <c r="A266" s="29"/>
      <c r="D266" s="30"/>
      <c r="E266" s="30"/>
      <c r="F266" s="30"/>
      <c r="G266" s="30"/>
      <c r="H266" s="30"/>
      <c r="I266" s="30"/>
      <c r="J266" s="30"/>
      <c r="M266" s="31"/>
    </row>
    <row r="267" spans="1:13" x14ac:dyDescent="0.2">
      <c r="A267" s="29"/>
      <c r="D267" s="30"/>
      <c r="E267" s="30"/>
      <c r="F267" s="30"/>
      <c r="G267" s="30"/>
      <c r="H267" s="30"/>
      <c r="I267" s="30"/>
      <c r="J267" s="30"/>
      <c r="M267" s="31"/>
    </row>
    <row r="268" spans="1:13" x14ac:dyDescent="0.2">
      <c r="A268" s="29"/>
      <c r="D268" s="30"/>
      <c r="E268" s="30"/>
      <c r="F268" s="30"/>
      <c r="G268" s="30"/>
      <c r="H268" s="30"/>
      <c r="I268" s="30"/>
      <c r="M268" s="31"/>
    </row>
    <row r="269" spans="1:13" x14ac:dyDescent="0.2">
      <c r="A269" s="29"/>
      <c r="M269" s="31"/>
    </row>
    <row r="270" spans="1:13" x14ac:dyDescent="0.2">
      <c r="A270" s="29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J271" s="30"/>
      <c r="M271" s="31"/>
    </row>
    <row r="272" spans="1:13" x14ac:dyDescent="0.2">
      <c r="A272" s="29"/>
      <c r="D272" s="30"/>
      <c r="E272" s="30"/>
      <c r="F272" s="30"/>
      <c r="G272" s="30"/>
      <c r="H272" s="30"/>
      <c r="I272" s="30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J275" s="30"/>
      <c r="M275" s="31"/>
    </row>
    <row r="276" spans="1:13" x14ac:dyDescent="0.2">
      <c r="A276" s="29"/>
      <c r="D276" s="30"/>
      <c r="E276" s="30"/>
      <c r="F276" s="30"/>
      <c r="G276" s="30"/>
      <c r="H276" s="30"/>
      <c r="I276" s="30"/>
      <c r="M276" s="31"/>
    </row>
    <row r="277" spans="1:13" x14ac:dyDescent="0.2">
      <c r="A277" s="29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J279" s="30"/>
      <c r="M279" s="31"/>
    </row>
    <row r="280" spans="1:13" x14ac:dyDescent="0.2">
      <c r="A280" s="29"/>
      <c r="D280" s="30"/>
      <c r="E280" s="30"/>
      <c r="F280" s="30"/>
      <c r="G280" s="30"/>
      <c r="H280" s="30"/>
      <c r="I280" s="30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M281" s="31"/>
    </row>
    <row r="282" spans="1:13" x14ac:dyDescent="0.2">
      <c r="A282" s="29"/>
      <c r="M282" s="31"/>
    </row>
    <row r="283" spans="1:13" x14ac:dyDescent="0.2">
      <c r="A283" s="29"/>
      <c r="M283" s="31"/>
    </row>
    <row r="284" spans="1:13" x14ac:dyDescent="0.2">
      <c r="A284" s="29"/>
      <c r="M284" s="31"/>
    </row>
    <row r="285" spans="1:13" x14ac:dyDescent="0.2">
      <c r="A285" s="29"/>
      <c r="J285" s="30"/>
      <c r="M285" s="31"/>
    </row>
    <row r="286" spans="1:13" x14ac:dyDescent="0.2">
      <c r="A286" s="29"/>
      <c r="D286" s="30"/>
      <c r="E286" s="30"/>
      <c r="F286" s="30"/>
      <c r="G286" s="30"/>
      <c r="H286" s="30"/>
      <c r="I286" s="30"/>
      <c r="J286" s="30"/>
      <c r="M286" s="31"/>
    </row>
    <row r="287" spans="1:13" x14ac:dyDescent="0.2">
      <c r="A287" s="29"/>
      <c r="D287" s="30"/>
      <c r="E287" s="30"/>
      <c r="F287" s="30"/>
      <c r="G287" s="30"/>
      <c r="H287" s="30"/>
      <c r="I287" s="30"/>
      <c r="J287" s="30"/>
      <c r="M287" s="31"/>
    </row>
    <row r="288" spans="1:13" x14ac:dyDescent="0.2">
      <c r="A288" s="29"/>
      <c r="D288" s="30"/>
      <c r="E288" s="30"/>
      <c r="F288" s="30"/>
      <c r="G288" s="30"/>
      <c r="H288" s="30"/>
      <c r="I288" s="30"/>
      <c r="M288" s="31"/>
    </row>
    <row r="289" spans="1:13" x14ac:dyDescent="0.2">
      <c r="A289" s="29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J291" s="30"/>
      <c r="M291" s="31"/>
    </row>
    <row r="292" spans="1:13" x14ac:dyDescent="0.2">
      <c r="A292" s="29"/>
      <c r="D292" s="30"/>
      <c r="E292" s="30"/>
      <c r="F292" s="30"/>
      <c r="G292" s="30"/>
      <c r="H292" s="30"/>
      <c r="I292" s="30"/>
      <c r="M292" s="31"/>
    </row>
    <row r="293" spans="1:13" x14ac:dyDescent="0.2">
      <c r="A293" s="29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J295" s="30"/>
      <c r="M295" s="31"/>
    </row>
    <row r="296" spans="1:13" x14ac:dyDescent="0.2">
      <c r="A296" s="29"/>
      <c r="D296" s="30"/>
      <c r="E296" s="30"/>
      <c r="F296" s="30"/>
      <c r="G296" s="30"/>
      <c r="H296" s="30"/>
      <c r="I296" s="30"/>
      <c r="M296" s="31"/>
    </row>
    <row r="297" spans="1:13" x14ac:dyDescent="0.2">
      <c r="A297" s="29"/>
      <c r="M297" s="31"/>
    </row>
    <row r="298" spans="1:13" x14ac:dyDescent="0.2">
      <c r="A298" s="29"/>
      <c r="M298" s="31"/>
    </row>
    <row r="299" spans="1:13" x14ac:dyDescent="0.2">
      <c r="A299" s="29"/>
      <c r="M299" s="31"/>
    </row>
    <row r="300" spans="1:13" x14ac:dyDescent="0.2">
      <c r="A300" s="29"/>
      <c r="M300" s="31"/>
    </row>
    <row r="301" spans="1:13" x14ac:dyDescent="0.2">
      <c r="A301" s="29"/>
      <c r="J301" s="30"/>
      <c r="M301" s="31"/>
    </row>
    <row r="302" spans="1:13" x14ac:dyDescent="0.2">
      <c r="A302" s="29"/>
      <c r="D302" s="30"/>
      <c r="E302" s="30"/>
      <c r="F302" s="30"/>
      <c r="G302" s="30"/>
      <c r="H302" s="30"/>
      <c r="I302" s="30"/>
      <c r="J302" s="30"/>
      <c r="M302" s="31"/>
    </row>
    <row r="303" spans="1:13" x14ac:dyDescent="0.2">
      <c r="A303" s="29"/>
      <c r="D303" s="30"/>
      <c r="E303" s="30"/>
      <c r="F303" s="30"/>
      <c r="G303" s="30"/>
      <c r="H303" s="30"/>
      <c r="I303" s="30"/>
      <c r="J303" s="30"/>
      <c r="M303" s="31"/>
    </row>
    <row r="304" spans="1:13" x14ac:dyDescent="0.2">
      <c r="A304" s="29"/>
      <c r="D304" s="30"/>
      <c r="E304" s="30"/>
      <c r="F304" s="30"/>
      <c r="G304" s="30"/>
      <c r="H304" s="30"/>
      <c r="I304" s="30"/>
      <c r="M304" s="31"/>
    </row>
    <row r="305" spans="1:13" x14ac:dyDescent="0.2">
      <c r="A305" s="29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J307" s="30"/>
      <c r="M307" s="31"/>
    </row>
    <row r="308" spans="1:13" x14ac:dyDescent="0.2">
      <c r="A308" s="29"/>
      <c r="D308" s="30"/>
      <c r="E308" s="30"/>
      <c r="F308" s="30"/>
      <c r="G308" s="30"/>
      <c r="H308" s="30"/>
      <c r="I308" s="30"/>
      <c r="M308" s="31"/>
    </row>
    <row r="309" spans="1:13" x14ac:dyDescent="0.2">
      <c r="A309" s="29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J311" s="30"/>
      <c r="M311" s="31"/>
    </row>
    <row r="312" spans="1:13" x14ac:dyDescent="0.2">
      <c r="A312" s="29"/>
      <c r="D312" s="30"/>
      <c r="E312" s="30"/>
      <c r="F312" s="30"/>
      <c r="G312" s="30"/>
      <c r="H312" s="30"/>
      <c r="I312" s="30"/>
      <c r="M312" s="31"/>
    </row>
    <row r="313" spans="1:13" x14ac:dyDescent="0.2">
      <c r="A313" s="29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J315" s="30"/>
      <c r="M315" s="31"/>
    </row>
    <row r="316" spans="1:13" x14ac:dyDescent="0.2">
      <c r="A316" s="29"/>
      <c r="D316" s="30"/>
      <c r="E316" s="30"/>
      <c r="F316" s="30"/>
      <c r="G316" s="30"/>
      <c r="H316" s="30"/>
      <c r="I316" s="30"/>
      <c r="M316" s="31"/>
    </row>
    <row r="317" spans="1:13" x14ac:dyDescent="0.2">
      <c r="A317" s="29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J319" s="30"/>
      <c r="M319" s="31"/>
    </row>
    <row r="320" spans="1:13" x14ac:dyDescent="0.2">
      <c r="A320" s="29"/>
      <c r="D320" s="30"/>
      <c r="E320" s="30"/>
      <c r="F320" s="30"/>
      <c r="G320" s="30"/>
      <c r="H320" s="30"/>
      <c r="I320" s="30"/>
      <c r="M320" s="31"/>
    </row>
    <row r="321" spans="1:17" x14ac:dyDescent="0.2">
      <c r="A321" s="29"/>
      <c r="M321" s="31"/>
    </row>
    <row r="322" spans="1:17" x14ac:dyDescent="0.2">
      <c r="A322" s="29"/>
      <c r="M322" s="31"/>
    </row>
    <row r="323" spans="1:17" x14ac:dyDescent="0.2">
      <c r="A323" s="29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K332" s="14"/>
      <c r="L332" s="14"/>
      <c r="M332" s="31"/>
      <c r="N332" s="14"/>
      <c r="O332" s="14"/>
      <c r="P332" s="14"/>
      <c r="Q332" s="14"/>
    </row>
    <row r="333" spans="1:17" s="14" customFormat="1" x14ac:dyDescent="0.2">
      <c r="A333" s="29"/>
      <c r="D333" s="17"/>
      <c r="E333" s="17"/>
      <c r="F333" s="17"/>
      <c r="G333" s="17"/>
      <c r="H333" s="17"/>
      <c r="I333" s="17"/>
      <c r="J333" s="17"/>
      <c r="M333" s="31"/>
    </row>
    <row r="334" spans="1:17" s="14" customFormat="1" x14ac:dyDescent="0.2">
      <c r="A334" s="29"/>
      <c r="D334" s="17"/>
      <c r="E334" s="17"/>
      <c r="F334" s="17"/>
      <c r="G334" s="17"/>
      <c r="H334" s="17"/>
      <c r="I334" s="17"/>
      <c r="J334" s="17"/>
      <c r="M334" s="31"/>
    </row>
    <row r="335" spans="1:17" s="14" customFormat="1" x14ac:dyDescent="0.2">
      <c r="A335" s="29"/>
      <c r="D335" s="17"/>
      <c r="E335" s="17"/>
      <c r="F335" s="17"/>
      <c r="G335" s="17"/>
      <c r="H335" s="17"/>
      <c r="I335" s="17"/>
      <c r="J335" s="17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M336" s="31"/>
    </row>
    <row r="337" spans="1:13" s="14" customFormat="1" x14ac:dyDescent="0.2">
      <c r="A337" s="29"/>
      <c r="D337" s="17"/>
      <c r="E337" s="17"/>
      <c r="F337" s="17"/>
      <c r="G337" s="17"/>
      <c r="H337" s="17"/>
      <c r="I337" s="17"/>
      <c r="J337" s="17"/>
      <c r="M337" s="31"/>
    </row>
    <row r="338" spans="1:13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3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3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3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3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3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3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3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3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3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3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3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3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3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3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0" max="9" man="1"/>
    <brk id="110" max="9" man="1"/>
    <brk id="14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FF3A1-0775-4F4E-B9FA-BDC1C47A6B68}">
  <dimension ref="A1:U381"/>
  <sheetViews>
    <sheetView zoomScaleNormal="100" workbookViewId="0">
      <selection sqref="A1:XFD1048576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194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14435147</v>
      </c>
      <c r="E21" s="30">
        <v>5747619</v>
      </c>
      <c r="F21" s="30">
        <v>2360481</v>
      </c>
      <c r="G21" s="30">
        <v>1185063</v>
      </c>
      <c r="H21" s="30">
        <v>0</v>
      </c>
      <c r="I21" s="30">
        <v>182755</v>
      </c>
      <c r="J21" s="30">
        <v>4959229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14631469</v>
      </c>
      <c r="E22" s="30">
        <v>5025759</v>
      </c>
      <c r="F22" s="30">
        <v>2456007</v>
      </c>
      <c r="G22" s="30">
        <v>1021678</v>
      </c>
      <c r="H22" s="30">
        <v>0</v>
      </c>
      <c r="I22" s="30">
        <v>162959</v>
      </c>
      <c r="J22" s="30">
        <v>5965066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29066616</v>
      </c>
      <c r="E23" s="30">
        <v>10773378</v>
      </c>
      <c r="F23" s="30">
        <v>4816488</v>
      </c>
      <c r="G23" s="30">
        <v>2206741</v>
      </c>
      <c r="H23" s="30">
        <v>0</v>
      </c>
      <c r="I23" s="30">
        <v>345714</v>
      </c>
      <c r="J23" s="30">
        <v>10924295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5655</v>
      </c>
      <c r="E24" s="30">
        <v>208</v>
      </c>
      <c r="F24" s="30">
        <v>1776</v>
      </c>
      <c r="G24" s="30">
        <v>617</v>
      </c>
      <c r="H24" s="30">
        <v>0</v>
      </c>
      <c r="I24" s="30">
        <v>9</v>
      </c>
      <c r="J24" s="30">
        <v>3045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5149</v>
      </c>
      <c r="E25" s="30">
        <v>655</v>
      </c>
      <c r="F25" s="30">
        <v>1382</v>
      </c>
      <c r="G25" s="30">
        <v>507</v>
      </c>
      <c r="H25" s="30">
        <v>0</v>
      </c>
      <c r="I25" s="30">
        <v>17</v>
      </c>
      <c r="J25" s="30">
        <v>2588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10804</v>
      </c>
      <c r="E26" s="30">
        <v>863</v>
      </c>
      <c r="F26" s="30">
        <v>3158</v>
      </c>
      <c r="G26" s="30">
        <v>1124</v>
      </c>
      <c r="H26" s="30">
        <v>0</v>
      </c>
      <c r="I26" s="30">
        <v>26</v>
      </c>
      <c r="J26" s="30">
        <v>5633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839045</v>
      </c>
      <c r="E27" s="30">
        <v>312944</v>
      </c>
      <c r="F27" s="30">
        <v>153083</v>
      </c>
      <c r="G27" s="30">
        <v>62341</v>
      </c>
      <c r="H27" s="30">
        <v>0</v>
      </c>
      <c r="I27" s="30">
        <v>9713</v>
      </c>
      <c r="J27" s="30">
        <v>300964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637160</v>
      </c>
      <c r="E28" s="30">
        <v>255004</v>
      </c>
      <c r="F28" s="30">
        <v>102435</v>
      </c>
      <c r="G28" s="30">
        <v>45588</v>
      </c>
      <c r="H28" s="30">
        <v>0</v>
      </c>
      <c r="I28" s="30">
        <v>7691</v>
      </c>
      <c r="J28" s="30">
        <v>226442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1476205</v>
      </c>
      <c r="E29" s="30">
        <v>567948</v>
      </c>
      <c r="F29" s="30">
        <v>255518</v>
      </c>
      <c r="G29" s="30">
        <v>107929</v>
      </c>
      <c r="H29" s="30">
        <v>0</v>
      </c>
      <c r="I29" s="30">
        <v>17404</v>
      </c>
      <c r="J29" s="30">
        <v>527406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13768</v>
      </c>
      <c r="E30" s="30">
        <v>6212</v>
      </c>
      <c r="F30" s="30">
        <v>819</v>
      </c>
      <c r="G30" s="30">
        <v>360</v>
      </c>
      <c r="H30" s="30">
        <v>0</v>
      </c>
      <c r="I30" s="30">
        <v>209</v>
      </c>
      <c r="J30" s="30">
        <v>6168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7937</v>
      </c>
      <c r="E31" s="30">
        <v>3420</v>
      </c>
      <c r="F31" s="30">
        <v>638</v>
      </c>
      <c r="G31" s="30">
        <v>140</v>
      </c>
      <c r="H31" s="30">
        <v>0</v>
      </c>
      <c r="I31" s="30">
        <v>77</v>
      </c>
      <c r="J31" s="30">
        <v>3662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21705</v>
      </c>
      <c r="E32" s="30">
        <v>9632</v>
      </c>
      <c r="F32" s="30">
        <v>1457</v>
      </c>
      <c r="G32" s="30">
        <v>500</v>
      </c>
      <c r="H32" s="30">
        <v>0</v>
      </c>
      <c r="I32" s="30">
        <v>286</v>
      </c>
      <c r="J32" s="30">
        <v>9830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593886</v>
      </c>
      <c r="E33" s="30">
        <v>259761</v>
      </c>
      <c r="F33" s="30">
        <v>85212</v>
      </c>
      <c r="G33" s="30">
        <v>47426</v>
      </c>
      <c r="H33" s="30">
        <v>158</v>
      </c>
      <c r="I33" s="30">
        <v>8290</v>
      </c>
      <c r="J33" s="30">
        <v>193039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445314</v>
      </c>
      <c r="E34" s="30">
        <v>167596</v>
      </c>
      <c r="F34" s="30">
        <v>67831</v>
      </c>
      <c r="G34" s="30">
        <v>30469</v>
      </c>
      <c r="H34" s="30">
        <v>157</v>
      </c>
      <c r="I34" s="30">
        <v>5877</v>
      </c>
      <c r="J34" s="30">
        <v>173384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1039200</v>
      </c>
      <c r="E35" s="30">
        <v>427357</v>
      </c>
      <c r="F35" s="30">
        <v>153043</v>
      </c>
      <c r="G35" s="30">
        <v>77895</v>
      </c>
      <c r="H35" s="30">
        <v>315</v>
      </c>
      <c r="I35" s="30">
        <v>14167</v>
      </c>
      <c r="J35" s="30">
        <v>366423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1574437</v>
      </c>
      <c r="E36" s="30">
        <v>912986</v>
      </c>
      <c r="F36" s="30">
        <v>135899</v>
      </c>
      <c r="G36" s="30">
        <v>110075</v>
      </c>
      <c r="H36" s="30">
        <v>341</v>
      </c>
      <c r="I36" s="30">
        <v>24494</v>
      </c>
      <c r="J36" s="30">
        <v>390642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1637352</v>
      </c>
      <c r="E37" s="30">
        <v>978241</v>
      </c>
      <c r="F37" s="30">
        <v>135406</v>
      </c>
      <c r="G37" s="30">
        <v>97657</v>
      </c>
      <c r="H37" s="30">
        <v>304</v>
      </c>
      <c r="I37" s="30">
        <v>24881</v>
      </c>
      <c r="J37" s="30">
        <v>400863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3211789</v>
      </c>
      <c r="E38" s="30">
        <v>1891227</v>
      </c>
      <c r="F38" s="30">
        <v>271305</v>
      </c>
      <c r="G38" s="30">
        <v>207732</v>
      </c>
      <c r="H38" s="30">
        <v>645</v>
      </c>
      <c r="I38" s="30">
        <v>49375</v>
      </c>
      <c r="J38" s="30">
        <v>791505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117216</v>
      </c>
      <c r="E39" s="30" t="s">
        <v>41</v>
      </c>
      <c r="F39" s="30">
        <v>0</v>
      </c>
      <c r="G39" s="30">
        <v>0</v>
      </c>
      <c r="H39" s="30">
        <v>117216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15920</v>
      </c>
      <c r="E40" s="30" t="s">
        <v>41</v>
      </c>
      <c r="F40" s="30">
        <v>0</v>
      </c>
      <c r="G40" s="30">
        <v>0</v>
      </c>
      <c r="H40" s="30">
        <v>15920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133136</v>
      </c>
      <c r="E41" s="30" t="s">
        <v>41</v>
      </c>
      <c r="F41" s="30">
        <v>0</v>
      </c>
      <c r="G41" s="30">
        <v>0</v>
      </c>
      <c r="H41" s="30">
        <v>133136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10445</v>
      </c>
      <c r="E42" s="30" t="s">
        <v>41</v>
      </c>
      <c r="F42" s="30">
        <v>0</v>
      </c>
      <c r="G42" s="30">
        <v>0</v>
      </c>
      <c r="H42" s="30">
        <v>10445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6415</v>
      </c>
      <c r="E43" s="30" t="s">
        <v>41</v>
      </c>
      <c r="F43" s="30">
        <v>0</v>
      </c>
      <c r="G43" s="30">
        <v>0</v>
      </c>
      <c r="H43" s="30">
        <v>6415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16860</v>
      </c>
      <c r="E44" s="30" t="s">
        <v>41</v>
      </c>
      <c r="F44" s="30">
        <v>0</v>
      </c>
      <c r="G44" s="30">
        <v>0</v>
      </c>
      <c r="H44" s="30">
        <v>16860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50452</v>
      </c>
      <c r="E45" s="30">
        <v>23891</v>
      </c>
      <c r="F45" s="30">
        <v>5182</v>
      </c>
      <c r="G45" s="30">
        <v>4602</v>
      </c>
      <c r="H45" s="30">
        <v>105</v>
      </c>
      <c r="I45" s="30">
        <v>641</v>
      </c>
      <c r="J45" s="30">
        <v>16031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29616</v>
      </c>
      <c r="E46" s="30">
        <v>12455</v>
      </c>
      <c r="F46" s="30">
        <v>3220</v>
      </c>
      <c r="G46" s="30">
        <v>1884</v>
      </c>
      <c r="H46" s="30">
        <v>62</v>
      </c>
      <c r="I46" s="30">
        <v>320</v>
      </c>
      <c r="J46" s="30">
        <v>11675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80068</v>
      </c>
      <c r="E47" s="30">
        <v>36346</v>
      </c>
      <c r="F47" s="30">
        <v>8402</v>
      </c>
      <c r="G47" s="30">
        <v>6486</v>
      </c>
      <c r="H47" s="30">
        <v>167</v>
      </c>
      <c r="I47" s="30">
        <v>961</v>
      </c>
      <c r="J47" s="30">
        <v>27706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481983</v>
      </c>
      <c r="E48" s="30">
        <v>198485</v>
      </c>
      <c r="F48" s="30">
        <v>78581</v>
      </c>
      <c r="G48" s="30">
        <v>32973</v>
      </c>
      <c r="H48" s="30">
        <v>0</v>
      </c>
      <c r="I48" s="30">
        <v>8474</v>
      </c>
      <c r="J48" s="30">
        <v>163470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342866</v>
      </c>
      <c r="E49" s="30">
        <v>129254</v>
      </c>
      <c r="F49" s="30">
        <v>45074</v>
      </c>
      <c r="G49" s="30">
        <v>22337</v>
      </c>
      <c r="H49" s="30">
        <v>0</v>
      </c>
      <c r="I49" s="30">
        <v>4897</v>
      </c>
      <c r="J49" s="30">
        <v>141304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824849</v>
      </c>
      <c r="E50" s="30">
        <v>327739</v>
      </c>
      <c r="F50" s="30">
        <v>123655</v>
      </c>
      <c r="G50" s="30">
        <v>55310</v>
      </c>
      <c r="H50" s="30">
        <v>0</v>
      </c>
      <c r="I50" s="30">
        <v>13371</v>
      </c>
      <c r="J50" s="30">
        <v>304774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195</v>
      </c>
      <c r="B51" s="14" t="s">
        <v>196</v>
      </c>
      <c r="C51" s="14" t="s">
        <v>40</v>
      </c>
      <c r="D51" s="30">
        <v>115500</v>
      </c>
      <c r="E51" s="30">
        <v>17243</v>
      </c>
      <c r="F51" s="30">
        <v>22008</v>
      </c>
      <c r="G51" s="30">
        <v>16527</v>
      </c>
      <c r="H51" s="30">
        <v>0</v>
      </c>
      <c r="I51" s="30">
        <v>817</v>
      </c>
      <c r="J51" s="30">
        <v>58905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97483</v>
      </c>
      <c r="E52" s="30">
        <v>12929</v>
      </c>
      <c r="F52" s="30">
        <v>16773</v>
      </c>
      <c r="G52" s="30">
        <v>10400</v>
      </c>
      <c r="H52" s="30">
        <v>0</v>
      </c>
      <c r="I52" s="30">
        <v>432</v>
      </c>
      <c r="J52" s="30">
        <v>56949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212983</v>
      </c>
      <c r="E53" s="30">
        <v>30172</v>
      </c>
      <c r="F53" s="30">
        <v>38781</v>
      </c>
      <c r="G53" s="30">
        <v>26927</v>
      </c>
      <c r="H53" s="30">
        <v>0</v>
      </c>
      <c r="I53" s="30">
        <v>1249</v>
      </c>
      <c r="J53" s="30">
        <v>115854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398445</v>
      </c>
      <c r="E54" s="30">
        <v>77012</v>
      </c>
      <c r="F54" s="30">
        <v>51265</v>
      </c>
      <c r="G54" s="30">
        <v>13972</v>
      </c>
      <c r="H54" s="30">
        <v>907</v>
      </c>
      <c r="I54" s="30">
        <v>2170</v>
      </c>
      <c r="J54" s="30">
        <v>253119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364218</v>
      </c>
      <c r="E55" s="30">
        <v>76108</v>
      </c>
      <c r="F55" s="30">
        <v>49713</v>
      </c>
      <c r="G55" s="30">
        <v>13986</v>
      </c>
      <c r="H55" s="30">
        <v>861</v>
      </c>
      <c r="I55" s="30">
        <v>2002</v>
      </c>
      <c r="J55" s="30">
        <v>221548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762663</v>
      </c>
      <c r="E56" s="30">
        <v>153120</v>
      </c>
      <c r="F56" s="30">
        <v>100978</v>
      </c>
      <c r="G56" s="30">
        <v>27958</v>
      </c>
      <c r="H56" s="30">
        <v>1768</v>
      </c>
      <c r="I56" s="30">
        <v>4172</v>
      </c>
      <c r="J56" s="30">
        <v>474667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19763</v>
      </c>
      <c r="E57" s="30">
        <v>8181</v>
      </c>
      <c r="F57" s="30">
        <v>2717</v>
      </c>
      <c r="G57" s="30">
        <v>1990</v>
      </c>
      <c r="H57" s="30">
        <v>98</v>
      </c>
      <c r="I57" s="30">
        <v>410</v>
      </c>
      <c r="J57" s="30">
        <v>6367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14830</v>
      </c>
      <c r="E58" s="30">
        <v>5672</v>
      </c>
      <c r="F58" s="30">
        <v>2201</v>
      </c>
      <c r="G58" s="30">
        <v>1260</v>
      </c>
      <c r="H58" s="30">
        <v>31</v>
      </c>
      <c r="I58" s="30">
        <v>283</v>
      </c>
      <c r="J58" s="30">
        <v>5383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34593</v>
      </c>
      <c r="E59" s="30">
        <v>13853</v>
      </c>
      <c r="F59" s="30">
        <v>4918</v>
      </c>
      <c r="G59" s="30">
        <v>3250</v>
      </c>
      <c r="H59" s="30">
        <v>129</v>
      </c>
      <c r="I59" s="30">
        <v>693</v>
      </c>
      <c r="J59" s="30">
        <v>11750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78965</v>
      </c>
      <c r="E60" s="30">
        <v>15235</v>
      </c>
      <c r="F60" s="30">
        <v>9106</v>
      </c>
      <c r="G60" s="30">
        <v>2533</v>
      </c>
      <c r="H60" s="30" t="s">
        <v>41</v>
      </c>
      <c r="I60" s="30">
        <v>322</v>
      </c>
      <c r="J60" s="30">
        <v>51769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73643</v>
      </c>
      <c r="E61" s="30">
        <v>11424</v>
      </c>
      <c r="F61" s="30">
        <v>9924</v>
      </c>
      <c r="G61" s="30">
        <v>2272</v>
      </c>
      <c r="H61" s="30" t="s">
        <v>41</v>
      </c>
      <c r="I61" s="30">
        <v>266</v>
      </c>
      <c r="J61" s="30">
        <v>49757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152608</v>
      </c>
      <c r="E62" s="30">
        <v>26659</v>
      </c>
      <c r="F62" s="30">
        <v>19030</v>
      </c>
      <c r="G62" s="30">
        <v>4805</v>
      </c>
      <c r="H62" s="30" t="s">
        <v>41</v>
      </c>
      <c r="I62" s="30">
        <v>588</v>
      </c>
      <c r="J62" s="30">
        <v>101526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2003</v>
      </c>
      <c r="E63" s="30">
        <v>288</v>
      </c>
      <c r="F63" s="30">
        <v>1023</v>
      </c>
      <c r="G63" s="30">
        <v>60</v>
      </c>
      <c r="H63" s="30">
        <v>0</v>
      </c>
      <c r="I63" s="30">
        <v>12</v>
      </c>
      <c r="J63" s="30">
        <v>620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4203</v>
      </c>
      <c r="E64" s="30">
        <v>502</v>
      </c>
      <c r="F64" s="30">
        <v>1413</v>
      </c>
      <c r="G64" s="30">
        <v>156</v>
      </c>
      <c r="H64" s="30">
        <v>0</v>
      </c>
      <c r="I64" s="30">
        <v>19</v>
      </c>
      <c r="J64" s="30">
        <v>2113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6206</v>
      </c>
      <c r="E65" s="30">
        <v>790</v>
      </c>
      <c r="F65" s="30">
        <v>2436</v>
      </c>
      <c r="G65" s="30">
        <v>216</v>
      </c>
      <c r="H65" s="30">
        <v>0</v>
      </c>
      <c r="I65" s="30">
        <v>31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3469</v>
      </c>
      <c r="E66" s="30">
        <v>934</v>
      </c>
      <c r="F66" s="30">
        <v>555</v>
      </c>
      <c r="G66" s="30">
        <v>234</v>
      </c>
      <c r="H66" s="30">
        <v>3</v>
      </c>
      <c r="I66" s="30">
        <v>104</v>
      </c>
      <c r="J66" s="30">
        <v>1639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582</v>
      </c>
      <c r="E67" s="30">
        <v>166</v>
      </c>
      <c r="F67" s="30">
        <v>88</v>
      </c>
      <c r="G67" s="30">
        <v>34</v>
      </c>
      <c r="H67" s="30">
        <v>2</v>
      </c>
      <c r="I67" s="30">
        <v>10</v>
      </c>
      <c r="J67" s="30">
        <v>282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4051</v>
      </c>
      <c r="E68" s="30">
        <v>1100</v>
      </c>
      <c r="F68" s="30">
        <v>643</v>
      </c>
      <c r="G68" s="30">
        <v>268</v>
      </c>
      <c r="H68" s="30">
        <v>5</v>
      </c>
      <c r="I68" s="30">
        <v>114</v>
      </c>
      <c r="J68" s="30">
        <v>1921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17771866</v>
      </c>
      <c r="E69" s="30">
        <v>7244600</v>
      </c>
      <c r="F69" s="30">
        <v>2731797</v>
      </c>
      <c r="G69" s="30">
        <v>1399545</v>
      </c>
      <c r="H69" s="30">
        <v>129273</v>
      </c>
      <c r="I69" s="30">
        <v>227681</v>
      </c>
      <c r="J69" s="30">
        <v>6038970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17571577</v>
      </c>
      <c r="E70" s="30">
        <v>6407832</v>
      </c>
      <c r="F70" s="30">
        <v>2772259</v>
      </c>
      <c r="G70" s="30">
        <v>1192240</v>
      </c>
      <c r="H70" s="30">
        <v>23752</v>
      </c>
      <c r="I70" s="30">
        <v>201531</v>
      </c>
      <c r="J70" s="30">
        <v>6973963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35343443</v>
      </c>
      <c r="E71" s="30">
        <v>13652432</v>
      </c>
      <c r="F71" s="30">
        <v>5504056</v>
      </c>
      <c r="G71" s="30">
        <v>2591785</v>
      </c>
      <c r="H71" s="30">
        <v>153025</v>
      </c>
      <c r="I71" s="30">
        <v>429212</v>
      </c>
      <c r="J71" s="30">
        <v>13012933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2606032</v>
      </c>
      <c r="E72" s="30">
        <v>423679</v>
      </c>
      <c r="F72" s="30">
        <v>617907</v>
      </c>
      <c r="G72" s="30">
        <v>118369</v>
      </c>
      <c r="H72" s="30">
        <v>693</v>
      </c>
      <c r="I72" s="30">
        <v>20155</v>
      </c>
      <c r="J72" s="30">
        <v>1425229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922418</v>
      </c>
      <c r="E73" s="30">
        <v>141532</v>
      </c>
      <c r="F73" s="30">
        <v>189867</v>
      </c>
      <c r="G73" s="30">
        <v>40159</v>
      </c>
      <c r="H73" s="30">
        <v>45</v>
      </c>
      <c r="I73" s="30">
        <v>5433</v>
      </c>
      <c r="J73" s="30">
        <v>545382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3528450</v>
      </c>
      <c r="E74" s="30">
        <v>565211</v>
      </c>
      <c r="F74" s="30">
        <v>807774</v>
      </c>
      <c r="G74" s="30">
        <v>158528</v>
      </c>
      <c r="H74" s="30">
        <v>738</v>
      </c>
      <c r="I74" s="30">
        <v>25588</v>
      </c>
      <c r="J74" s="30">
        <v>1970611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1638323</v>
      </c>
      <c r="E75" s="30">
        <v>565770</v>
      </c>
      <c r="F75" s="30">
        <v>201964</v>
      </c>
      <c r="G75" s="30">
        <v>117274</v>
      </c>
      <c r="H75" s="30">
        <v>13558</v>
      </c>
      <c r="I75" s="30">
        <v>23730</v>
      </c>
      <c r="J75" s="30">
        <v>716027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1111550</v>
      </c>
      <c r="E76" s="30">
        <v>353342</v>
      </c>
      <c r="F76" s="30">
        <v>146905</v>
      </c>
      <c r="G76" s="30">
        <v>63952</v>
      </c>
      <c r="H76" s="30">
        <v>7017</v>
      </c>
      <c r="I76" s="30">
        <v>14094</v>
      </c>
      <c r="J76" s="30">
        <v>526240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2749873</v>
      </c>
      <c r="E77" s="30">
        <v>919112</v>
      </c>
      <c r="F77" s="30">
        <v>348869</v>
      </c>
      <c r="G77" s="30">
        <v>181226</v>
      </c>
      <c r="H77" s="30">
        <v>20575</v>
      </c>
      <c r="I77" s="30">
        <v>37824</v>
      </c>
      <c r="J77" s="30">
        <v>1242267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2410524</v>
      </c>
      <c r="E78" s="30">
        <v>365577</v>
      </c>
      <c r="F78" s="30">
        <v>596825</v>
      </c>
      <c r="G78" s="30">
        <v>94056</v>
      </c>
      <c r="H78" s="30">
        <v>1391</v>
      </c>
      <c r="I78" s="30">
        <v>19040</v>
      </c>
      <c r="J78" s="30">
        <v>1333635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811789</v>
      </c>
      <c r="E79" s="30">
        <v>115604</v>
      </c>
      <c r="F79" s="30">
        <v>174786</v>
      </c>
      <c r="G79" s="30">
        <v>30120</v>
      </c>
      <c r="H79" s="30">
        <v>260</v>
      </c>
      <c r="I79" s="30">
        <v>4761</v>
      </c>
      <c r="J79" s="30">
        <v>486258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3222313</v>
      </c>
      <c r="E80" s="30">
        <v>481181</v>
      </c>
      <c r="F80" s="30">
        <v>771611</v>
      </c>
      <c r="G80" s="30">
        <v>124176</v>
      </c>
      <c r="H80" s="30">
        <v>1651</v>
      </c>
      <c r="I80" s="30">
        <v>23801</v>
      </c>
      <c r="J80" s="30">
        <v>1819893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971276</v>
      </c>
      <c r="E81" s="30">
        <v>309865</v>
      </c>
      <c r="F81" s="30">
        <v>120271</v>
      </c>
      <c r="G81" s="30">
        <v>89784</v>
      </c>
      <c r="H81" s="30">
        <v>9160</v>
      </c>
      <c r="I81" s="30">
        <v>8542</v>
      </c>
      <c r="J81" s="30">
        <v>433654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530614</v>
      </c>
      <c r="E82" s="30">
        <v>140378</v>
      </c>
      <c r="F82" s="30">
        <v>79633</v>
      </c>
      <c r="G82" s="30">
        <v>38613</v>
      </c>
      <c r="H82" s="30">
        <v>2930</v>
      </c>
      <c r="I82" s="30">
        <v>4487</v>
      </c>
      <c r="J82" s="30">
        <v>264573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1501890</v>
      </c>
      <c r="E83" s="30">
        <v>450243</v>
      </c>
      <c r="F83" s="30">
        <v>199904</v>
      </c>
      <c r="G83" s="30">
        <v>128397</v>
      </c>
      <c r="H83" s="30">
        <v>12090</v>
      </c>
      <c r="I83" s="30">
        <v>13029</v>
      </c>
      <c r="J83" s="30">
        <v>698227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221524</v>
      </c>
      <c r="E84" s="30">
        <v>95433</v>
      </c>
      <c r="F84" s="30">
        <v>22341</v>
      </c>
      <c r="G84" s="30">
        <v>12994</v>
      </c>
      <c r="H84" s="30">
        <v>309</v>
      </c>
      <c r="I84" s="30">
        <v>5987</v>
      </c>
      <c r="J84" s="30">
        <v>84460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151108</v>
      </c>
      <c r="E85" s="30">
        <v>62287</v>
      </c>
      <c r="F85" s="30">
        <v>14384</v>
      </c>
      <c r="G85" s="30">
        <v>6928</v>
      </c>
      <c r="H85" s="30">
        <v>265</v>
      </c>
      <c r="I85" s="30">
        <v>3297</v>
      </c>
      <c r="J85" s="30">
        <v>63947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372632</v>
      </c>
      <c r="E86" s="30">
        <v>157720</v>
      </c>
      <c r="F86" s="30">
        <v>36725</v>
      </c>
      <c r="G86" s="30">
        <v>19922</v>
      </c>
      <c r="H86" s="30">
        <v>574</v>
      </c>
      <c r="I86" s="30">
        <v>9284</v>
      </c>
      <c r="J86" s="30">
        <v>148407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147775</v>
      </c>
      <c r="E87" s="30">
        <v>58737</v>
      </c>
      <c r="F87" s="30">
        <v>16030</v>
      </c>
      <c r="G87" s="30">
        <v>8604</v>
      </c>
      <c r="H87" s="30">
        <v>0</v>
      </c>
      <c r="I87" s="30">
        <v>4258</v>
      </c>
      <c r="J87" s="30">
        <v>60146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82271</v>
      </c>
      <c r="E88" s="30">
        <v>32843</v>
      </c>
      <c r="F88" s="30">
        <v>8542</v>
      </c>
      <c r="G88" s="30">
        <v>4801</v>
      </c>
      <c r="H88" s="30">
        <v>0</v>
      </c>
      <c r="I88" s="30">
        <v>2544</v>
      </c>
      <c r="J88" s="30">
        <v>33541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230046</v>
      </c>
      <c r="E89" s="30">
        <v>91580</v>
      </c>
      <c r="F89" s="30">
        <v>24572</v>
      </c>
      <c r="G89" s="30">
        <v>13405</v>
      </c>
      <c r="H89" s="30">
        <v>0</v>
      </c>
      <c r="I89" s="30">
        <v>6802</v>
      </c>
      <c r="J89" s="30">
        <v>93687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45137</v>
      </c>
      <c r="E90" s="30">
        <v>17222</v>
      </c>
      <c r="F90" s="30">
        <v>5278</v>
      </c>
      <c r="G90" s="30">
        <v>1825</v>
      </c>
      <c r="H90" s="30">
        <v>0</v>
      </c>
      <c r="I90" s="30">
        <v>56</v>
      </c>
      <c r="J90" s="30">
        <v>20756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54548</v>
      </c>
      <c r="E91" s="30">
        <v>14060</v>
      </c>
      <c r="F91" s="30">
        <v>5970</v>
      </c>
      <c r="G91" s="30">
        <v>1987</v>
      </c>
      <c r="H91" s="30">
        <v>0</v>
      </c>
      <c r="I91" s="30">
        <v>67</v>
      </c>
      <c r="J91" s="30">
        <v>32464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99685</v>
      </c>
      <c r="E92" s="30">
        <v>31282</v>
      </c>
      <c r="F92" s="30">
        <v>11248</v>
      </c>
      <c r="G92" s="30">
        <v>3812</v>
      </c>
      <c r="H92" s="30">
        <v>0</v>
      </c>
      <c r="I92" s="30">
        <v>123</v>
      </c>
      <c r="J92" s="30">
        <v>53220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1757</v>
      </c>
      <c r="E93" s="30">
        <v>25</v>
      </c>
      <c r="F93" s="30">
        <v>788</v>
      </c>
      <c r="G93" s="30">
        <v>45</v>
      </c>
      <c r="H93" s="30">
        <v>0</v>
      </c>
      <c r="I93" s="30" t="s">
        <v>41</v>
      </c>
      <c r="J93" s="30">
        <v>899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595</v>
      </c>
      <c r="E94" s="30">
        <v>8</v>
      </c>
      <c r="F94" s="30">
        <v>143</v>
      </c>
      <c r="G94" s="30">
        <v>20</v>
      </c>
      <c r="H94" s="30">
        <v>0</v>
      </c>
      <c r="I94" s="30" t="s">
        <v>41</v>
      </c>
      <c r="J94" s="30">
        <v>424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2352</v>
      </c>
      <c r="E95" s="30">
        <v>33</v>
      </c>
      <c r="F95" s="30">
        <v>931</v>
      </c>
      <c r="G95" s="30">
        <v>65</v>
      </c>
      <c r="H95" s="30">
        <v>0</v>
      </c>
      <c r="I95" s="30" t="s">
        <v>41</v>
      </c>
      <c r="J95" s="30">
        <v>1323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18905</v>
      </c>
      <c r="E96" s="30">
        <v>2997</v>
      </c>
      <c r="F96" s="30">
        <v>5068</v>
      </c>
      <c r="G96" s="30">
        <v>616</v>
      </c>
      <c r="H96" s="30">
        <v>6</v>
      </c>
      <c r="I96" s="30">
        <v>171</v>
      </c>
      <c r="J96" s="30">
        <v>10047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8860</v>
      </c>
      <c r="E97" s="30">
        <v>1436</v>
      </c>
      <c r="F97" s="30">
        <v>1753</v>
      </c>
      <c r="G97" s="30">
        <v>241</v>
      </c>
      <c r="H97" s="30">
        <v>3</v>
      </c>
      <c r="I97" s="30">
        <v>41</v>
      </c>
      <c r="J97" s="30">
        <v>5386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27765</v>
      </c>
      <c r="E98" s="30">
        <v>4433</v>
      </c>
      <c r="F98" s="30">
        <v>6821</v>
      </c>
      <c r="G98" s="30">
        <v>857</v>
      </c>
      <c r="H98" s="30">
        <v>9</v>
      </c>
      <c r="I98" s="30">
        <v>212</v>
      </c>
      <c r="J98" s="30">
        <v>15433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4265017</v>
      </c>
      <c r="E99" s="30">
        <v>992471</v>
      </c>
      <c r="F99" s="30">
        <v>825727</v>
      </c>
      <c r="G99" s="30">
        <v>236304</v>
      </c>
      <c r="H99" s="30">
        <v>14257</v>
      </c>
      <c r="I99" s="30">
        <v>44056</v>
      </c>
      <c r="J99" s="30">
        <v>2152202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2043423</v>
      </c>
      <c r="E100" s="30">
        <v>496318</v>
      </c>
      <c r="F100" s="30">
        <v>338668</v>
      </c>
      <c r="G100" s="30">
        <v>104372</v>
      </c>
      <c r="H100" s="30">
        <v>7065</v>
      </c>
      <c r="I100" s="30">
        <v>19568</v>
      </c>
      <c r="J100" s="30">
        <v>1077432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6308440</v>
      </c>
      <c r="E101" s="30">
        <v>1488789</v>
      </c>
      <c r="F101" s="30">
        <v>1164395</v>
      </c>
      <c r="G101" s="30">
        <v>340676</v>
      </c>
      <c r="H101" s="30">
        <v>21322</v>
      </c>
      <c r="I101" s="30">
        <v>63624</v>
      </c>
      <c r="J101" s="30">
        <v>3229634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22036883</v>
      </c>
      <c r="E102" s="30">
        <v>8237071</v>
      </c>
      <c r="F102" s="30">
        <v>3557524</v>
      </c>
      <c r="G102" s="30">
        <v>1635849</v>
      </c>
      <c r="H102" s="30">
        <v>143530</v>
      </c>
      <c r="I102" s="30">
        <v>271737</v>
      </c>
      <c r="J102" s="30">
        <v>8191172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19615000</v>
      </c>
      <c r="E103" s="30">
        <v>6904150</v>
      </c>
      <c r="F103" s="30">
        <v>3110927</v>
      </c>
      <c r="G103" s="30">
        <v>1296612</v>
      </c>
      <c r="H103" s="30">
        <v>30817</v>
      </c>
      <c r="I103" s="30">
        <v>221099</v>
      </c>
      <c r="J103" s="30">
        <v>8051395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41651883</v>
      </c>
      <c r="E104" s="30">
        <v>15141221</v>
      </c>
      <c r="F104" s="30">
        <v>6668451</v>
      </c>
      <c r="G104" s="30">
        <v>2932461</v>
      </c>
      <c r="H104" s="30">
        <v>174347</v>
      </c>
      <c r="I104" s="30">
        <v>492836</v>
      </c>
      <c r="J104" s="30">
        <v>16242567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6842017</v>
      </c>
      <c r="E105" s="30">
        <v>2468523</v>
      </c>
      <c r="F105" s="30">
        <v>1044332</v>
      </c>
      <c r="G105" s="30">
        <v>505030</v>
      </c>
      <c r="H105" s="30">
        <v>0</v>
      </c>
      <c r="I105" s="30">
        <v>263906</v>
      </c>
      <c r="J105" s="30">
        <v>2560226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9960544</v>
      </c>
      <c r="E106" s="30">
        <v>3526410</v>
      </c>
      <c r="F106" s="30">
        <v>1207647</v>
      </c>
      <c r="G106" s="30">
        <v>573887</v>
      </c>
      <c r="H106" s="30">
        <v>0</v>
      </c>
      <c r="I106" s="30">
        <v>308419</v>
      </c>
      <c r="J106" s="30">
        <v>4344181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16802561</v>
      </c>
      <c r="E107" s="30">
        <v>5994933</v>
      </c>
      <c r="F107" s="30">
        <v>2251979</v>
      </c>
      <c r="G107" s="30">
        <v>1078917</v>
      </c>
      <c r="H107" s="30">
        <v>0</v>
      </c>
      <c r="I107" s="30">
        <v>572325</v>
      </c>
      <c r="J107" s="30">
        <v>6904407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97843</v>
      </c>
      <c r="E108" s="30">
        <v>0</v>
      </c>
      <c r="F108" s="30">
        <v>0</v>
      </c>
      <c r="G108" s="30">
        <v>0</v>
      </c>
      <c r="H108" s="30">
        <v>97843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123259</v>
      </c>
      <c r="E109" s="30">
        <v>0</v>
      </c>
      <c r="F109" s="30">
        <v>0</v>
      </c>
      <c r="G109" s="30">
        <v>0</v>
      </c>
      <c r="H109" s="30">
        <v>123259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221102</v>
      </c>
      <c r="E110" s="30">
        <v>0</v>
      </c>
      <c r="F110" s="30">
        <v>0</v>
      </c>
      <c r="G110" s="30">
        <v>0</v>
      </c>
      <c r="H110" s="30">
        <v>221102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6939860</v>
      </c>
      <c r="E111" s="30">
        <v>2468523</v>
      </c>
      <c r="F111" s="30">
        <v>1044332</v>
      </c>
      <c r="G111" s="30">
        <v>505030</v>
      </c>
      <c r="H111" s="30">
        <v>97843</v>
      </c>
      <c r="I111" s="30">
        <v>263906</v>
      </c>
      <c r="J111" s="30">
        <v>2560226</v>
      </c>
      <c r="K111" s="31"/>
      <c r="L111" s="33"/>
      <c r="M111" s="32"/>
      <c r="N111" s="32"/>
      <c r="O111" s="31"/>
      <c r="P111" s="33"/>
      <c r="Q111" s="32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10083803</v>
      </c>
      <c r="E112" s="30">
        <v>3526410</v>
      </c>
      <c r="F112" s="30">
        <v>1207647</v>
      </c>
      <c r="G112" s="30">
        <v>573887</v>
      </c>
      <c r="H112" s="30">
        <v>123259</v>
      </c>
      <c r="I112" s="30">
        <v>308419</v>
      </c>
      <c r="J112" s="30">
        <v>4344181</v>
      </c>
      <c r="K112" s="31"/>
      <c r="L112" s="33"/>
      <c r="M112" s="32"/>
      <c r="N112" s="32"/>
      <c r="O112" s="31"/>
      <c r="P112" s="33"/>
      <c r="Q112" s="32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17023663</v>
      </c>
      <c r="E113" s="30">
        <v>5994933</v>
      </c>
      <c r="F113" s="30">
        <v>2251979</v>
      </c>
      <c r="G113" s="30">
        <v>1078917</v>
      </c>
      <c r="H113" s="30">
        <v>221102</v>
      </c>
      <c r="I113" s="30">
        <v>572325</v>
      </c>
      <c r="J113" s="30">
        <v>6904407</v>
      </c>
      <c r="K113" s="31"/>
      <c r="L113" s="33"/>
      <c r="M113" s="32"/>
      <c r="N113" s="32"/>
      <c r="O113" s="31"/>
      <c r="P113" s="33"/>
      <c r="Q113" s="32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28976743</v>
      </c>
      <c r="E114" s="30">
        <v>10705594</v>
      </c>
      <c r="F114" s="30">
        <v>4601856</v>
      </c>
      <c r="G114" s="30">
        <v>2140879</v>
      </c>
      <c r="H114" s="30">
        <v>241373</v>
      </c>
      <c r="I114" s="30">
        <v>535643</v>
      </c>
      <c r="J114" s="30">
        <v>10751398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29698803</v>
      </c>
      <c r="E115" s="30">
        <v>10430560</v>
      </c>
      <c r="F115" s="30">
        <v>4318574</v>
      </c>
      <c r="G115" s="30">
        <v>1870499</v>
      </c>
      <c r="H115" s="30">
        <v>154076</v>
      </c>
      <c r="I115" s="30">
        <v>529518</v>
      </c>
      <c r="J115" s="30">
        <v>12395576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58675546</v>
      </c>
      <c r="E116" s="30">
        <v>21136154</v>
      </c>
      <c r="F116" s="30">
        <v>8920430</v>
      </c>
      <c r="G116" s="30">
        <v>4011378</v>
      </c>
      <c r="H116" s="30">
        <v>395449</v>
      </c>
      <c r="I116" s="30">
        <v>1065161</v>
      </c>
      <c r="J116" s="30">
        <v>23146974</v>
      </c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6898164</v>
      </c>
      <c r="E117" s="30">
        <v>2763117</v>
      </c>
      <c r="F117" s="30">
        <v>1071234</v>
      </c>
      <c r="G117" s="30">
        <v>440950</v>
      </c>
      <c r="H117" s="30">
        <v>27354</v>
      </c>
      <c r="I117" s="30">
        <v>73361</v>
      </c>
      <c r="J117" s="30">
        <v>2522148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8344985</v>
      </c>
      <c r="E118" s="30">
        <v>3362149</v>
      </c>
      <c r="F118" s="30">
        <v>1320005</v>
      </c>
      <c r="G118" s="30">
        <v>538472</v>
      </c>
      <c r="H118" s="30">
        <v>58787</v>
      </c>
      <c r="I118" s="30">
        <v>95796</v>
      </c>
      <c r="J118" s="30">
        <v>2969776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15243149</v>
      </c>
      <c r="E119" s="30">
        <v>6125266</v>
      </c>
      <c r="F119" s="30">
        <v>2391239</v>
      </c>
      <c r="G119" s="30">
        <v>979422</v>
      </c>
      <c r="H119" s="30">
        <v>86141</v>
      </c>
      <c r="I119" s="30">
        <v>169157</v>
      </c>
      <c r="J119" s="30">
        <v>5491924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6645126</v>
      </c>
      <c r="E120" s="30">
        <v>2655226</v>
      </c>
      <c r="F120" s="30">
        <v>1041394</v>
      </c>
      <c r="G120" s="30">
        <v>427591</v>
      </c>
      <c r="H120" s="30">
        <v>26045</v>
      </c>
      <c r="I120" s="30">
        <v>71073</v>
      </c>
      <c r="J120" s="30">
        <v>2423797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6501415</v>
      </c>
      <c r="E121" s="30">
        <v>2578766</v>
      </c>
      <c r="F121" s="30">
        <v>1026529</v>
      </c>
      <c r="G121" s="30">
        <v>422579</v>
      </c>
      <c r="H121" s="30">
        <v>26759</v>
      </c>
      <c r="I121" s="30">
        <v>69335</v>
      </c>
      <c r="J121" s="30">
        <v>2377447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13146541</v>
      </c>
      <c r="E122" s="30">
        <v>5233992</v>
      </c>
      <c r="F122" s="30">
        <v>2067923</v>
      </c>
      <c r="G122" s="30">
        <v>850170</v>
      </c>
      <c r="H122" s="30">
        <v>52804</v>
      </c>
      <c r="I122" s="30">
        <v>140408</v>
      </c>
      <c r="J122" s="30">
        <v>4801244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148620</v>
      </c>
      <c r="E123" s="30">
        <v>63394</v>
      </c>
      <c r="F123" s="30">
        <v>19115</v>
      </c>
      <c r="G123" s="30">
        <v>9286</v>
      </c>
      <c r="H123" s="30">
        <v>465</v>
      </c>
      <c r="I123" s="30">
        <v>2908</v>
      </c>
      <c r="J123" s="30">
        <v>53452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462689</v>
      </c>
      <c r="E124" s="30">
        <v>165219</v>
      </c>
      <c r="F124" s="30">
        <v>85900</v>
      </c>
      <c r="G124" s="30">
        <v>28077</v>
      </c>
      <c r="H124" s="30">
        <v>3503</v>
      </c>
      <c r="I124" s="30">
        <v>25406</v>
      </c>
      <c r="J124" s="30">
        <v>154584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611309</v>
      </c>
      <c r="E125" s="30">
        <v>228613</v>
      </c>
      <c r="F125" s="30">
        <v>105015</v>
      </c>
      <c r="G125" s="30">
        <v>37363</v>
      </c>
      <c r="H125" s="30">
        <v>3968</v>
      </c>
      <c r="I125" s="30">
        <v>28314</v>
      </c>
      <c r="J125" s="30">
        <v>208036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102589</v>
      </c>
      <c r="E126" s="30">
        <v>40742</v>
      </c>
      <c r="F126" s="30">
        <v>15052</v>
      </c>
      <c r="G126" s="30">
        <v>7087</v>
      </c>
      <c r="H126" s="30">
        <v>409</v>
      </c>
      <c r="I126" s="30">
        <v>2458</v>
      </c>
      <c r="J126" s="30">
        <v>36841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101071</v>
      </c>
      <c r="E127" s="30">
        <v>39467</v>
      </c>
      <c r="F127" s="30">
        <v>15084</v>
      </c>
      <c r="G127" s="30">
        <v>6943</v>
      </c>
      <c r="H127" s="30">
        <v>402</v>
      </c>
      <c r="I127" s="30">
        <v>2429</v>
      </c>
      <c r="J127" s="30">
        <v>36746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203660</v>
      </c>
      <c r="E128" s="30">
        <v>80209</v>
      </c>
      <c r="F128" s="30">
        <v>30136</v>
      </c>
      <c r="G128" s="30">
        <v>14030</v>
      </c>
      <c r="H128" s="30">
        <v>811</v>
      </c>
      <c r="I128" s="30">
        <v>4887</v>
      </c>
      <c r="J128" s="30">
        <v>73587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7046784</v>
      </c>
      <c r="E129" s="30">
        <v>2826511</v>
      </c>
      <c r="F129" s="30">
        <v>1090349</v>
      </c>
      <c r="G129" s="30">
        <v>450236</v>
      </c>
      <c r="H129" s="30">
        <v>27819</v>
      </c>
      <c r="I129" s="30">
        <v>76269</v>
      </c>
      <c r="J129" s="30">
        <v>2575600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8807674</v>
      </c>
      <c r="E130" s="30">
        <v>3527368</v>
      </c>
      <c r="F130" s="30">
        <v>1405905</v>
      </c>
      <c r="G130" s="30">
        <v>566549</v>
      </c>
      <c r="H130" s="30">
        <v>62290</v>
      </c>
      <c r="I130" s="30">
        <v>121202</v>
      </c>
      <c r="J130" s="30">
        <v>3124360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15854458</v>
      </c>
      <c r="E131" s="30">
        <v>6353879</v>
      </c>
      <c r="F131" s="30">
        <v>2496254</v>
      </c>
      <c r="G131" s="30">
        <v>1016785</v>
      </c>
      <c r="H131" s="30">
        <v>90109</v>
      </c>
      <c r="I131" s="30">
        <v>197471</v>
      </c>
      <c r="J131" s="30">
        <v>5699960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28935047</v>
      </c>
      <c r="E132" s="30">
        <v>11000188</v>
      </c>
      <c r="F132" s="30">
        <v>4628758</v>
      </c>
      <c r="G132" s="30">
        <v>2076799</v>
      </c>
      <c r="H132" s="30">
        <v>170884</v>
      </c>
      <c r="I132" s="30">
        <v>345098</v>
      </c>
      <c r="J132" s="30">
        <v>10713320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27959985</v>
      </c>
      <c r="E133" s="30">
        <v>10266299</v>
      </c>
      <c r="F133" s="30">
        <v>4430932</v>
      </c>
      <c r="G133" s="30">
        <v>1835084</v>
      </c>
      <c r="H133" s="30">
        <v>89604</v>
      </c>
      <c r="I133" s="30">
        <v>316895</v>
      </c>
      <c r="J133" s="30">
        <v>11021171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56895032</v>
      </c>
      <c r="E134" s="30">
        <v>21266487</v>
      </c>
      <c r="F134" s="30">
        <v>9059690</v>
      </c>
      <c r="G134" s="30">
        <v>3911883</v>
      </c>
      <c r="H134" s="30">
        <v>260488</v>
      </c>
      <c r="I134" s="30">
        <v>661993</v>
      </c>
      <c r="J134" s="30">
        <v>21734491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7088480</v>
      </c>
      <c r="E135" s="30">
        <v>2531917</v>
      </c>
      <c r="F135" s="30">
        <v>1063447</v>
      </c>
      <c r="G135" s="30">
        <v>514316</v>
      </c>
      <c r="H135" s="30">
        <v>98308</v>
      </c>
      <c r="I135" s="30">
        <v>266814</v>
      </c>
      <c r="J135" s="30">
        <v>2613678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10546492</v>
      </c>
      <c r="E136" s="30">
        <v>3691629</v>
      </c>
      <c r="F136" s="30">
        <v>1293547</v>
      </c>
      <c r="G136" s="30">
        <v>601964</v>
      </c>
      <c r="H136" s="30">
        <v>126762</v>
      </c>
      <c r="I136" s="30">
        <v>333825</v>
      </c>
      <c r="J136" s="30">
        <v>4498765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17634972</v>
      </c>
      <c r="E137" s="30">
        <v>6223546</v>
      </c>
      <c r="F137" s="30">
        <v>2356994</v>
      </c>
      <c r="G137" s="30">
        <v>1116280</v>
      </c>
      <c r="H137" s="30">
        <v>225070</v>
      </c>
      <c r="I137" s="30">
        <v>600639</v>
      </c>
      <c r="J137" s="30">
        <v>7112443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36023527</v>
      </c>
      <c r="E138" s="30">
        <v>13532105</v>
      </c>
      <c r="F138" s="30">
        <v>5692205</v>
      </c>
      <c r="G138" s="30">
        <v>2591115</v>
      </c>
      <c r="H138" s="30">
        <v>269192</v>
      </c>
      <c r="I138" s="30">
        <v>611912</v>
      </c>
      <c r="J138" s="30">
        <v>13326998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38506477</v>
      </c>
      <c r="E139" s="30">
        <v>13957928</v>
      </c>
      <c r="F139" s="30">
        <v>5724479</v>
      </c>
      <c r="G139" s="30">
        <v>2437048</v>
      </c>
      <c r="H139" s="30">
        <v>216366</v>
      </c>
      <c r="I139" s="30">
        <v>650720</v>
      </c>
      <c r="J139" s="30">
        <v>15519936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74530004</v>
      </c>
      <c r="E140" s="30">
        <v>27490033</v>
      </c>
      <c r="F140" s="30">
        <v>11416684</v>
      </c>
      <c r="G140" s="30">
        <v>5028163</v>
      </c>
      <c r="H140" s="30">
        <v>485558</v>
      </c>
      <c r="I140" s="30">
        <v>1262632</v>
      </c>
      <c r="J140" s="30">
        <v>28846934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17812306</v>
      </c>
      <c r="E141" s="30">
        <v>6493969</v>
      </c>
      <c r="F141" s="30">
        <v>3083469</v>
      </c>
      <c r="G141" s="30">
        <v>1360842</v>
      </c>
      <c r="H141" s="30">
        <v>11359</v>
      </c>
      <c r="I141" s="30">
        <v>213792</v>
      </c>
      <c r="J141" s="30">
        <v>6648875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16147658</v>
      </c>
      <c r="E142" s="30">
        <v>5380564</v>
      </c>
      <c r="F142" s="30">
        <v>2731681</v>
      </c>
      <c r="G142" s="30">
        <v>1099826</v>
      </c>
      <c r="H142" s="30">
        <v>6619</v>
      </c>
      <c r="I142" s="30">
        <v>176180</v>
      </c>
      <c r="J142" s="30">
        <v>6752788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33959964</v>
      </c>
      <c r="E143" s="30">
        <v>11874533</v>
      </c>
      <c r="F143" s="30">
        <v>5815150</v>
      </c>
      <c r="G143" s="30">
        <v>2460668</v>
      </c>
      <c r="H143" s="30">
        <v>17978</v>
      </c>
      <c r="I143" s="30">
        <v>389972</v>
      </c>
      <c r="J143" s="30">
        <v>13401663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975363</v>
      </c>
      <c r="E144" s="30">
        <v>380199</v>
      </c>
      <c r="F144" s="30">
        <v>174614</v>
      </c>
      <c r="G144" s="30">
        <v>97350</v>
      </c>
      <c r="H144" s="30">
        <v>237</v>
      </c>
      <c r="I144" s="30">
        <v>15673</v>
      </c>
      <c r="J144" s="30">
        <v>307290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1037532</v>
      </c>
      <c r="E145" s="30">
        <v>369299</v>
      </c>
      <c r="F145" s="30">
        <v>176137</v>
      </c>
      <c r="G145" s="30">
        <v>84272</v>
      </c>
      <c r="H145" s="30">
        <v>180</v>
      </c>
      <c r="I145" s="30">
        <v>14584</v>
      </c>
      <c r="J145" s="30">
        <v>393060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2012895</v>
      </c>
      <c r="E146" s="30">
        <v>749498</v>
      </c>
      <c r="F146" s="30">
        <v>350751</v>
      </c>
      <c r="G146" s="30">
        <v>181622</v>
      </c>
      <c r="H146" s="30">
        <v>417</v>
      </c>
      <c r="I146" s="30">
        <v>30257</v>
      </c>
      <c r="J146" s="30">
        <v>700350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5.48</v>
      </c>
      <c r="E147" s="34">
        <v>5.89</v>
      </c>
      <c r="F147" s="34">
        <v>5.67</v>
      </c>
      <c r="G147" s="34">
        <v>7.15</v>
      </c>
      <c r="H147" s="34">
        <v>2.09</v>
      </c>
      <c r="I147" s="34">
        <v>7.33</v>
      </c>
      <c r="J147" s="34">
        <v>4.63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6.43</v>
      </c>
      <c r="E148" s="34">
        <v>6.9</v>
      </c>
      <c r="F148" s="34">
        <v>6.46</v>
      </c>
      <c r="G148" s="34">
        <v>7.67</v>
      </c>
      <c r="H148" s="34">
        <v>2.72</v>
      </c>
      <c r="I148" s="34">
        <v>8.2799999999999994</v>
      </c>
      <c r="J148" s="34">
        <v>5.82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5.93</v>
      </c>
      <c r="E149" s="34">
        <v>6.35</v>
      </c>
      <c r="F149" s="34">
        <v>6.04</v>
      </c>
      <c r="G149" s="34">
        <v>7.38</v>
      </c>
      <c r="H149" s="34">
        <v>2.3199999999999998</v>
      </c>
      <c r="I149" s="34">
        <v>7.76</v>
      </c>
      <c r="J149" s="34">
        <v>5.23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3.04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7"/>
      <c r="L150" s="37"/>
      <c r="M150" s="37"/>
      <c r="N150" s="37"/>
      <c r="O150" s="37"/>
      <c r="P150" s="37"/>
      <c r="Q150" s="37"/>
      <c r="R150" s="31"/>
      <c r="S150" s="33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51488329</v>
      </c>
      <c r="E151" s="30">
        <v>17992965</v>
      </c>
      <c r="F151" s="30">
        <v>8176176</v>
      </c>
      <c r="G151" s="30">
        <v>3575408</v>
      </c>
      <c r="H151" s="30" t="s">
        <v>41</v>
      </c>
      <c r="I151" s="30">
        <v>964445</v>
      </c>
      <c r="J151" s="30">
        <v>20779335</v>
      </c>
      <c r="K151" s="37"/>
      <c r="L151" s="37"/>
      <c r="M151" s="37"/>
      <c r="N151" s="37"/>
      <c r="O151" s="37"/>
      <c r="P151" s="37"/>
      <c r="Q151" s="37"/>
      <c r="R151" s="31"/>
      <c r="S151" s="33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6791768</v>
      </c>
      <c r="E152" s="30">
        <v>3143189</v>
      </c>
      <c r="F152" s="30">
        <v>744254</v>
      </c>
      <c r="G152" s="30">
        <v>435970</v>
      </c>
      <c r="H152" s="30" t="s">
        <v>41</v>
      </c>
      <c r="I152" s="30">
        <v>100716</v>
      </c>
      <c r="J152" s="30">
        <v>2367639</v>
      </c>
      <c r="K152" s="37"/>
      <c r="L152" s="37"/>
      <c r="M152" s="37"/>
      <c r="N152" s="37"/>
      <c r="O152" s="37"/>
      <c r="P152" s="37"/>
      <c r="Q152" s="37"/>
      <c r="R152" s="31"/>
      <c r="S152" s="33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501216</v>
      </c>
      <c r="E153" s="30">
        <v>279148</v>
      </c>
      <c r="F153" s="30">
        <v>40833</v>
      </c>
      <c r="G153" s="30">
        <v>14854</v>
      </c>
      <c r="H153" s="30">
        <v>0</v>
      </c>
      <c r="I153" s="30">
        <v>46</v>
      </c>
      <c r="J153" s="30">
        <v>166335</v>
      </c>
      <c r="K153" s="37"/>
      <c r="L153" s="37"/>
      <c r="M153" s="37"/>
      <c r="N153" s="37"/>
      <c r="O153" s="37"/>
      <c r="P153" s="37"/>
      <c r="Q153" s="37"/>
      <c r="R153" s="31"/>
      <c r="S153" s="32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153045</v>
      </c>
      <c r="E154" s="30" t="s">
        <v>41</v>
      </c>
      <c r="F154" s="30">
        <v>40982</v>
      </c>
      <c r="G154" s="30">
        <v>29021</v>
      </c>
      <c r="H154" s="30">
        <v>12791</v>
      </c>
      <c r="I154" s="30">
        <v>29</v>
      </c>
      <c r="J154" s="30">
        <v>70222</v>
      </c>
      <c r="K154" s="31"/>
      <c r="L154" s="31"/>
      <c r="M154" s="31"/>
      <c r="N154" s="31"/>
      <c r="O154" s="33"/>
      <c r="P154" s="31"/>
      <c r="Q154" s="31"/>
      <c r="R154" s="31"/>
      <c r="S154" s="31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16806486</v>
      </c>
      <c r="E155" s="30">
        <v>8132039</v>
      </c>
      <c r="F155" s="30">
        <v>1413926</v>
      </c>
      <c r="G155" s="30">
        <v>894624</v>
      </c>
      <c r="H155" s="30">
        <v>148642</v>
      </c>
      <c r="I155" s="30">
        <v>534660</v>
      </c>
      <c r="J155" s="30">
        <v>5682595</v>
      </c>
      <c r="K155" s="31"/>
      <c r="L155" s="31"/>
      <c r="M155" s="31"/>
      <c r="N155" s="31"/>
      <c r="O155" s="33"/>
      <c r="P155" s="31"/>
      <c r="Q155" s="31"/>
      <c r="R155" s="31"/>
      <c r="S155" s="31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1427</v>
      </c>
      <c r="E156" s="30" t="s">
        <v>41</v>
      </c>
      <c r="F156" s="30">
        <v>276</v>
      </c>
      <c r="G156" s="30">
        <v>2</v>
      </c>
      <c r="H156" s="30">
        <v>0</v>
      </c>
      <c r="I156" s="30">
        <v>1034</v>
      </c>
      <c r="J156" s="30">
        <v>115</v>
      </c>
      <c r="K156" s="31"/>
      <c r="L156" s="31"/>
      <c r="M156" s="31"/>
      <c r="N156" s="31"/>
      <c r="O156" s="32"/>
      <c r="P156" s="31"/>
      <c r="Q156" s="31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65843</v>
      </c>
      <c r="E157" s="30">
        <v>10831</v>
      </c>
      <c r="F157" s="30">
        <v>874</v>
      </c>
      <c r="G157" s="30">
        <v>2730</v>
      </c>
      <c r="H157" s="30" t="s">
        <v>41</v>
      </c>
      <c r="I157" s="30">
        <v>368</v>
      </c>
      <c r="J157" s="30">
        <v>51040</v>
      </c>
      <c r="K157" s="31"/>
      <c r="L157" s="33"/>
      <c r="M157" s="31"/>
      <c r="N157" s="31"/>
      <c r="O157" s="31"/>
      <c r="P157" s="31"/>
      <c r="Q157" s="31"/>
      <c r="R157" s="32"/>
      <c r="S157" s="32"/>
      <c r="T157" s="33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12553</v>
      </c>
      <c r="E158" s="30">
        <v>11693</v>
      </c>
      <c r="F158" s="30">
        <v>0</v>
      </c>
      <c r="G158" s="30">
        <v>739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1"/>
      <c r="P158" s="31"/>
      <c r="Q158" s="31"/>
      <c r="R158" s="31"/>
      <c r="S158" s="33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17410076</v>
      </c>
      <c r="E159" s="30">
        <v>8360935</v>
      </c>
      <c r="F159" s="30">
        <v>1485416</v>
      </c>
      <c r="G159" s="30">
        <v>930858</v>
      </c>
      <c r="H159" s="30">
        <v>159394</v>
      </c>
      <c r="I159" s="30">
        <v>535874</v>
      </c>
      <c r="J159" s="30">
        <v>5937599</v>
      </c>
      <c r="K159" s="31"/>
      <c r="L159" s="33"/>
      <c r="M159" s="31"/>
      <c r="N159" s="31"/>
      <c r="O159" s="32"/>
      <c r="P159" s="31"/>
      <c r="Q159" s="31"/>
      <c r="R159" s="31"/>
      <c r="S159" s="31"/>
      <c r="T159" s="31"/>
      <c r="U159" s="31"/>
    </row>
    <row r="160" spans="1:21" x14ac:dyDescent="0.2">
      <c r="A160" s="29" t="s">
        <v>190</v>
      </c>
      <c r="B160" s="14" t="s">
        <v>191</v>
      </c>
      <c r="C160" s="14" t="s">
        <v>43</v>
      </c>
      <c r="D160" s="30">
        <v>33279277</v>
      </c>
      <c r="E160" s="30">
        <v>11528519</v>
      </c>
      <c r="F160" s="30">
        <v>5788974</v>
      </c>
      <c r="G160" s="30">
        <v>2369154</v>
      </c>
      <c r="H160" s="30">
        <v>20818</v>
      </c>
      <c r="I160" s="30">
        <v>384448</v>
      </c>
      <c r="J160" s="30">
        <v>13187364</v>
      </c>
      <c r="K160" s="31"/>
      <c r="L160" s="31"/>
      <c r="M160" s="31"/>
      <c r="N160" s="31"/>
      <c r="O160" s="33"/>
      <c r="P160" s="31"/>
      <c r="Q160" s="31"/>
      <c r="R160" s="31"/>
      <c r="S160" s="31"/>
      <c r="T160" s="31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870097</v>
      </c>
      <c r="E161" s="30">
        <v>268240</v>
      </c>
      <c r="F161" s="30">
        <v>190793</v>
      </c>
      <c r="G161" s="30">
        <v>30099</v>
      </c>
      <c r="H161" s="30">
        <v>1280</v>
      </c>
      <c r="I161" s="30">
        <v>6140</v>
      </c>
      <c r="J161" s="30">
        <v>373545</v>
      </c>
      <c r="K161" s="31"/>
      <c r="L161" s="31"/>
      <c r="M161" s="32"/>
      <c r="N161" s="31"/>
      <c r="O161" s="31"/>
      <c r="P161" s="31"/>
      <c r="Q161" s="31"/>
      <c r="R161" s="31"/>
      <c r="S161" s="31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32409180</v>
      </c>
      <c r="E162" s="30">
        <v>11260279</v>
      </c>
      <c r="F162" s="30">
        <v>5598181</v>
      </c>
      <c r="G162" s="30">
        <v>2339055</v>
      </c>
      <c r="H162" s="30">
        <v>19538</v>
      </c>
      <c r="I162" s="30">
        <v>378308</v>
      </c>
      <c r="J162" s="30">
        <v>12813819</v>
      </c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</row>
    <row r="163" spans="1:21" x14ac:dyDescent="0.2">
      <c r="A163" s="29" t="s">
        <v>190</v>
      </c>
      <c r="B163" s="14" t="s">
        <v>192</v>
      </c>
      <c r="C163" s="14" t="s">
        <v>43</v>
      </c>
      <c r="D163" s="30">
        <v>33087954</v>
      </c>
      <c r="E163" s="30">
        <v>11465448</v>
      </c>
      <c r="F163" s="30">
        <v>5758429</v>
      </c>
      <c r="G163" s="30">
        <v>2348187</v>
      </c>
      <c r="H163" s="30">
        <v>20893</v>
      </c>
      <c r="I163" s="30">
        <v>373402</v>
      </c>
      <c r="J163" s="30">
        <v>13121595</v>
      </c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856061</v>
      </c>
      <c r="E164" s="30">
        <v>264014</v>
      </c>
      <c r="F164" s="30">
        <v>186573</v>
      </c>
      <c r="G164" s="30">
        <v>29988</v>
      </c>
      <c r="H164" s="30">
        <v>1269</v>
      </c>
      <c r="I164" s="30">
        <v>5008</v>
      </c>
      <c r="J164" s="30">
        <v>369209</v>
      </c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32231893</v>
      </c>
      <c r="E165" s="30">
        <v>11201434</v>
      </c>
      <c r="F165" s="30">
        <v>5571856</v>
      </c>
      <c r="G165" s="30">
        <v>2318199</v>
      </c>
      <c r="H165" s="30">
        <v>19624</v>
      </c>
      <c r="I165" s="30">
        <v>368394</v>
      </c>
      <c r="J165" s="30">
        <v>12752386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33518</v>
      </c>
      <c r="E166" s="30">
        <v>23370</v>
      </c>
      <c r="F166" s="30">
        <v>1482</v>
      </c>
      <c r="G166" s="30">
        <v>1023</v>
      </c>
      <c r="H166" s="30">
        <v>18</v>
      </c>
      <c r="I166" s="30">
        <v>234</v>
      </c>
      <c r="J166" s="30">
        <v>7391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9472</v>
      </c>
      <c r="E167" s="30">
        <v>6214</v>
      </c>
      <c r="F167" s="30">
        <v>519</v>
      </c>
      <c r="G167" s="30">
        <v>211</v>
      </c>
      <c r="H167" s="30">
        <v>7</v>
      </c>
      <c r="I167" s="30">
        <v>72</v>
      </c>
      <c r="J167" s="30">
        <v>2449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42990</v>
      </c>
      <c r="E168" s="30">
        <v>29584</v>
      </c>
      <c r="F168" s="30">
        <v>2001</v>
      </c>
      <c r="G168" s="30">
        <v>1234</v>
      </c>
      <c r="H168" s="30">
        <v>25</v>
      </c>
      <c r="I168" s="30">
        <v>306</v>
      </c>
      <c r="J168" s="30">
        <v>9840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15711</v>
      </c>
      <c r="E169" s="30">
        <v>8461</v>
      </c>
      <c r="F169" s="30">
        <v>2551</v>
      </c>
      <c r="G169" s="30">
        <v>1047</v>
      </c>
      <c r="H169" s="30">
        <v>18</v>
      </c>
      <c r="I169" s="30">
        <v>632</v>
      </c>
      <c r="J169" s="30">
        <v>3002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24405</v>
      </c>
      <c r="E170" s="30">
        <v>15145</v>
      </c>
      <c r="F170" s="30">
        <v>3366</v>
      </c>
      <c r="G170" s="30">
        <v>1329</v>
      </c>
      <c r="H170" s="30">
        <v>5</v>
      </c>
      <c r="I170" s="30">
        <v>1190</v>
      </c>
      <c r="J170" s="30">
        <v>3370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40116</v>
      </c>
      <c r="E171" s="30">
        <v>23606</v>
      </c>
      <c r="F171" s="30">
        <v>5917</v>
      </c>
      <c r="G171" s="30">
        <v>2376</v>
      </c>
      <c r="H171" s="30">
        <v>23</v>
      </c>
      <c r="I171" s="30">
        <v>1822</v>
      </c>
      <c r="J171" s="30">
        <v>6372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28994550</v>
      </c>
      <c r="E172" s="30">
        <v>10720503</v>
      </c>
      <c r="F172" s="30">
        <v>4600787</v>
      </c>
      <c r="G172" s="30">
        <v>2140855</v>
      </c>
      <c r="H172" s="30">
        <v>241373</v>
      </c>
      <c r="I172" s="30">
        <v>535245</v>
      </c>
      <c r="J172" s="30">
        <v>10755787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29683870</v>
      </c>
      <c r="E173" s="30">
        <v>10421629</v>
      </c>
      <c r="F173" s="30">
        <v>4315727</v>
      </c>
      <c r="G173" s="30">
        <v>1869381</v>
      </c>
      <c r="H173" s="30">
        <v>154078</v>
      </c>
      <c r="I173" s="30">
        <v>528400</v>
      </c>
      <c r="J173" s="30">
        <v>12394655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58678420</v>
      </c>
      <c r="E174" s="30">
        <v>21142132</v>
      </c>
      <c r="F174" s="30">
        <v>8916514</v>
      </c>
      <c r="G174" s="30">
        <v>4010236</v>
      </c>
      <c r="H174" s="30">
        <v>395451</v>
      </c>
      <c r="I174" s="30">
        <v>1063645</v>
      </c>
      <c r="J174" s="30">
        <v>23150442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53</v>
      </c>
      <c r="E175" s="30">
        <v>33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33</v>
      </c>
      <c r="F176" s="30">
        <v>11</v>
      </c>
      <c r="G176" s="30">
        <v>2</v>
      </c>
      <c r="H176" s="30">
        <v>0</v>
      </c>
      <c r="I176" s="30">
        <v>2</v>
      </c>
      <c r="J176" s="30">
        <v>26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127</v>
      </c>
      <c r="E177" s="30">
        <v>66</v>
      </c>
      <c r="F177" s="30">
        <v>18</v>
      </c>
      <c r="G177" s="30">
        <v>2</v>
      </c>
      <c r="H177" s="30">
        <v>0</v>
      </c>
      <c r="I177" s="30">
        <v>3</v>
      </c>
      <c r="J177" s="30">
        <v>38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34494</v>
      </c>
      <c r="E178" s="30">
        <v>9064</v>
      </c>
      <c r="F178" s="30">
        <v>7145</v>
      </c>
      <c r="G178" s="30">
        <v>4009</v>
      </c>
      <c r="H178" s="30">
        <v>210</v>
      </c>
      <c r="I178" s="30">
        <v>315</v>
      </c>
      <c r="J178" s="30">
        <v>13751</v>
      </c>
      <c r="K178" s="31"/>
      <c r="L178" s="31"/>
      <c r="M178" s="31"/>
      <c r="N178" s="32"/>
      <c r="O178" s="32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462047</v>
      </c>
      <c r="E179" s="30">
        <v>108351</v>
      </c>
      <c r="F179" s="30">
        <v>101641</v>
      </c>
      <c r="G179" s="30">
        <v>38111</v>
      </c>
      <c r="H179" s="30">
        <v>210</v>
      </c>
      <c r="I179" s="30">
        <v>3669</v>
      </c>
      <c r="J179" s="30">
        <v>210065</v>
      </c>
      <c r="K179" s="31"/>
      <c r="L179" s="31"/>
      <c r="M179" s="31"/>
      <c r="N179" s="31"/>
      <c r="O179" s="32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496541</v>
      </c>
      <c r="E180" s="30">
        <v>117415</v>
      </c>
      <c r="F180" s="30">
        <v>108786</v>
      </c>
      <c r="G180" s="30">
        <v>42120</v>
      </c>
      <c r="H180" s="30">
        <v>420</v>
      </c>
      <c r="I180" s="30">
        <v>3984</v>
      </c>
      <c r="J180" s="30">
        <v>223816</v>
      </c>
      <c r="K180" s="31"/>
      <c r="L180" s="31"/>
      <c r="M180" s="31"/>
      <c r="N180" s="31"/>
      <c r="O180" s="32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223</v>
      </c>
      <c r="E181" s="30">
        <v>30</v>
      </c>
      <c r="F181" s="30">
        <v>16</v>
      </c>
      <c r="G181" s="30">
        <v>3</v>
      </c>
      <c r="H181" s="30">
        <v>15</v>
      </c>
      <c r="I181" s="30" t="s">
        <v>41</v>
      </c>
      <c r="J181" s="30">
        <v>159</v>
      </c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356</v>
      </c>
      <c r="E182" s="30">
        <v>95</v>
      </c>
      <c r="F182" s="30">
        <v>20</v>
      </c>
      <c r="G182" s="30">
        <v>9</v>
      </c>
      <c r="H182" s="30">
        <v>33</v>
      </c>
      <c r="I182" s="30" t="s">
        <v>41</v>
      </c>
      <c r="J182" s="30">
        <v>199</v>
      </c>
      <c r="K182" s="31"/>
      <c r="L182" s="31"/>
      <c r="M182" s="31"/>
      <c r="N182" s="31"/>
      <c r="O182" s="31"/>
      <c r="P182" s="31"/>
      <c r="Q182" s="31"/>
      <c r="R182" s="31"/>
      <c r="S182" s="32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579</v>
      </c>
      <c r="E183" s="30">
        <v>125</v>
      </c>
      <c r="F183" s="30">
        <v>36</v>
      </c>
      <c r="G183" s="30">
        <v>12</v>
      </c>
      <c r="H183" s="30">
        <v>48</v>
      </c>
      <c r="I183" s="30" t="s">
        <v>41</v>
      </c>
      <c r="J183" s="30">
        <v>358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1259</v>
      </c>
      <c r="E184" s="30">
        <v>46</v>
      </c>
      <c r="F184" s="30">
        <v>408</v>
      </c>
      <c r="G184" s="30">
        <v>189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3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2810</v>
      </c>
      <c r="E185" s="30">
        <v>162</v>
      </c>
      <c r="F185" s="30">
        <v>1140</v>
      </c>
      <c r="G185" s="30">
        <v>535</v>
      </c>
      <c r="H185" s="30">
        <v>0</v>
      </c>
      <c r="I185" s="30">
        <v>3</v>
      </c>
      <c r="J185" s="30">
        <v>970</v>
      </c>
      <c r="K185" s="31"/>
      <c r="L185" s="31"/>
      <c r="M185" s="31"/>
      <c r="N185" s="31"/>
      <c r="O185" s="31"/>
      <c r="P185" s="33"/>
      <c r="Q185" s="31"/>
      <c r="R185" s="31"/>
      <c r="S185" s="31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4069</v>
      </c>
      <c r="E186" s="30">
        <v>208</v>
      </c>
      <c r="F186" s="30">
        <v>1548</v>
      </c>
      <c r="G186" s="30">
        <v>724</v>
      </c>
      <c r="H186" s="30">
        <v>0</v>
      </c>
      <c r="I186" s="30">
        <v>5</v>
      </c>
      <c r="J186" s="30">
        <v>1584</v>
      </c>
      <c r="K186" s="31"/>
      <c r="L186" s="31"/>
      <c r="M186" s="31"/>
      <c r="N186" s="31"/>
      <c r="O186" s="31"/>
      <c r="P186" s="33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7045748</v>
      </c>
      <c r="E187" s="30">
        <v>2826495</v>
      </c>
      <c r="F187" s="30">
        <v>1089957</v>
      </c>
      <c r="G187" s="30">
        <v>450050</v>
      </c>
      <c r="H187" s="30">
        <v>27834</v>
      </c>
      <c r="I187" s="30">
        <v>76267</v>
      </c>
      <c r="J187" s="30">
        <v>2575145</v>
      </c>
      <c r="K187" s="31"/>
      <c r="L187" s="31"/>
      <c r="M187" s="31"/>
      <c r="N187" s="31"/>
      <c r="O187" s="32"/>
      <c r="P187" s="31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8805220</v>
      </c>
      <c r="E188" s="30">
        <v>3527301</v>
      </c>
      <c r="F188" s="30">
        <v>1404785</v>
      </c>
      <c r="G188" s="30">
        <v>566023</v>
      </c>
      <c r="H188" s="30">
        <v>62323</v>
      </c>
      <c r="I188" s="30">
        <v>121199</v>
      </c>
      <c r="J188" s="30">
        <v>3123589</v>
      </c>
      <c r="K188" s="31"/>
      <c r="L188" s="31"/>
      <c r="M188" s="31"/>
      <c r="N188" s="31"/>
      <c r="O188" s="32"/>
      <c r="P188" s="31"/>
      <c r="Q188" s="31"/>
      <c r="R188" s="31"/>
      <c r="S188" s="31"/>
      <c r="T188" s="33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15850968</v>
      </c>
      <c r="E189" s="30">
        <v>6353796</v>
      </c>
      <c r="F189" s="30">
        <v>2494742</v>
      </c>
      <c r="G189" s="30">
        <v>1016073</v>
      </c>
      <c r="H189" s="30">
        <v>90157</v>
      </c>
      <c r="I189" s="30">
        <v>197466</v>
      </c>
      <c r="J189" s="30">
        <v>5698734</v>
      </c>
      <c r="K189" s="31"/>
      <c r="L189" s="31"/>
      <c r="M189" s="31"/>
      <c r="N189" s="31"/>
      <c r="O189" s="32"/>
      <c r="P189" s="31"/>
      <c r="Q189" s="31"/>
      <c r="R189" s="31"/>
      <c r="S189" s="31"/>
      <c r="T189" s="33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36040298</v>
      </c>
      <c r="E190" s="30">
        <v>13546998</v>
      </c>
      <c r="F190" s="30">
        <v>5690744</v>
      </c>
      <c r="G190" s="30">
        <v>2590905</v>
      </c>
      <c r="H190" s="30">
        <v>269207</v>
      </c>
      <c r="I190" s="30">
        <v>611512</v>
      </c>
      <c r="J190" s="30">
        <v>13330932</v>
      </c>
      <c r="K190" s="31"/>
      <c r="L190" s="31"/>
      <c r="M190" s="31"/>
      <c r="N190" s="31"/>
      <c r="O190" s="31"/>
      <c r="P190" s="31"/>
      <c r="Q190" s="31"/>
      <c r="R190" s="31"/>
      <c r="S190" s="31"/>
      <c r="T190" s="33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38489090</v>
      </c>
      <c r="E191" s="30">
        <v>13948930</v>
      </c>
      <c r="F191" s="30">
        <v>5720512</v>
      </c>
      <c r="G191" s="30">
        <v>2435404</v>
      </c>
      <c r="H191" s="30">
        <v>216401</v>
      </c>
      <c r="I191" s="30">
        <v>649599</v>
      </c>
      <c r="J191" s="30">
        <v>15518244</v>
      </c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74529388</v>
      </c>
      <c r="E192" s="30">
        <v>27495928</v>
      </c>
      <c r="F192" s="30">
        <v>11411256</v>
      </c>
      <c r="G192" s="30">
        <v>5026309</v>
      </c>
      <c r="H192" s="30">
        <v>485608</v>
      </c>
      <c r="I192" s="30">
        <v>1261111</v>
      </c>
      <c r="J192" s="30">
        <v>28849176</v>
      </c>
      <c r="K192" s="31"/>
      <c r="L192" s="31"/>
      <c r="M192" s="31"/>
      <c r="N192" s="31"/>
      <c r="O192" s="31"/>
      <c r="P192" s="31"/>
      <c r="Q192" s="31"/>
      <c r="R192" s="31"/>
      <c r="S192" s="32"/>
      <c r="T192" s="31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129017</v>
      </c>
      <c r="E193" s="30">
        <v>88742</v>
      </c>
      <c r="F193" s="30">
        <v>6508</v>
      </c>
      <c r="G193" s="30">
        <v>3825</v>
      </c>
      <c r="H193" s="30">
        <v>3</v>
      </c>
      <c r="I193" s="30">
        <v>1001</v>
      </c>
      <c r="J193" s="30">
        <v>28938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120264</v>
      </c>
      <c r="E194" s="30">
        <v>82021</v>
      </c>
      <c r="F194" s="30">
        <v>5729</v>
      </c>
      <c r="G194" s="30">
        <v>3551</v>
      </c>
      <c r="H194" s="30">
        <v>3</v>
      </c>
      <c r="I194" s="30">
        <v>929</v>
      </c>
      <c r="J194" s="30">
        <v>28031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249281</v>
      </c>
      <c r="E195" s="30">
        <v>170763</v>
      </c>
      <c r="F195" s="30">
        <v>12237</v>
      </c>
      <c r="G195" s="30">
        <v>7376</v>
      </c>
      <c r="H195" s="30">
        <v>6</v>
      </c>
      <c r="I195" s="30">
        <v>1930</v>
      </c>
      <c r="J195" s="30">
        <v>56969</v>
      </c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27954</v>
      </c>
      <c r="E196" s="30">
        <v>17993</v>
      </c>
      <c r="F196" s="30">
        <v>1545</v>
      </c>
      <c r="G196" s="30">
        <v>966</v>
      </c>
      <c r="H196" s="30">
        <v>0</v>
      </c>
      <c r="I196" s="30">
        <v>367</v>
      </c>
      <c r="J196" s="30">
        <v>7083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44198</v>
      </c>
      <c r="E197" s="30">
        <v>28809</v>
      </c>
      <c r="F197" s="30">
        <v>2290</v>
      </c>
      <c r="G197" s="30">
        <v>1572</v>
      </c>
      <c r="H197" s="30">
        <v>0</v>
      </c>
      <c r="I197" s="30">
        <v>502</v>
      </c>
      <c r="J197" s="30">
        <v>11025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72152</v>
      </c>
      <c r="E198" s="30">
        <v>46802</v>
      </c>
      <c r="F198" s="30">
        <v>3835</v>
      </c>
      <c r="G198" s="30">
        <v>2538</v>
      </c>
      <c r="H198" s="30">
        <v>0</v>
      </c>
      <c r="I198" s="30">
        <v>869</v>
      </c>
      <c r="J198" s="30">
        <v>18108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156971</v>
      </c>
      <c r="E199" s="30">
        <v>106735</v>
      </c>
      <c r="F199" s="30">
        <v>8053</v>
      </c>
      <c r="G199" s="30">
        <v>4791</v>
      </c>
      <c r="H199" s="30">
        <v>3</v>
      </c>
      <c r="I199" s="30">
        <v>1368</v>
      </c>
      <c r="J199" s="30">
        <v>36021</v>
      </c>
      <c r="K199" s="31"/>
      <c r="L199" s="31"/>
      <c r="M199" s="31"/>
      <c r="N199" s="31"/>
      <c r="O199" s="32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164462</v>
      </c>
      <c r="E200" s="30">
        <v>110830</v>
      </c>
      <c r="F200" s="30">
        <v>8019</v>
      </c>
      <c r="G200" s="30">
        <v>5123</v>
      </c>
      <c r="H200" s="30">
        <v>3</v>
      </c>
      <c r="I200" s="30">
        <v>1431</v>
      </c>
      <c r="J200" s="30">
        <v>39056</v>
      </c>
      <c r="K200" s="31"/>
      <c r="L200" s="31"/>
      <c r="M200" s="31"/>
      <c r="N200" s="31"/>
      <c r="O200" s="32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321433</v>
      </c>
      <c r="E201" s="30">
        <v>217565</v>
      </c>
      <c r="F201" s="30">
        <v>16072</v>
      </c>
      <c r="G201" s="30">
        <v>9914</v>
      </c>
      <c r="H201" s="30">
        <v>6</v>
      </c>
      <c r="I201" s="30">
        <v>2799</v>
      </c>
      <c r="J201" s="30">
        <v>75077</v>
      </c>
      <c r="K201" s="31"/>
      <c r="L201" s="31"/>
      <c r="M201" s="31"/>
      <c r="N201" s="31"/>
      <c r="O201" s="32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80543</v>
      </c>
      <c r="E202" s="30">
        <v>49770</v>
      </c>
      <c r="F202" s="30">
        <v>5959</v>
      </c>
      <c r="G202" s="30">
        <v>3239</v>
      </c>
      <c r="H202" s="30">
        <v>0</v>
      </c>
      <c r="I202" s="30">
        <v>1020</v>
      </c>
      <c r="J202" s="30">
        <v>20555</v>
      </c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57944</v>
      </c>
      <c r="E203" s="30">
        <v>36485</v>
      </c>
      <c r="F203" s="30">
        <v>4101</v>
      </c>
      <c r="G203" s="30">
        <v>2367</v>
      </c>
      <c r="H203" s="30">
        <v>0</v>
      </c>
      <c r="I203" s="30">
        <v>729</v>
      </c>
      <c r="J203" s="30">
        <v>14262</v>
      </c>
      <c r="K203" s="31"/>
      <c r="L203" s="31"/>
      <c r="M203" s="31"/>
      <c r="N203" s="31"/>
      <c r="O203" s="31"/>
      <c r="P203" s="31"/>
      <c r="Q203" s="31"/>
      <c r="R203" s="31"/>
      <c r="S203" s="32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138487</v>
      </c>
      <c r="E204" s="30">
        <v>86255</v>
      </c>
      <c r="F204" s="30">
        <v>10060</v>
      </c>
      <c r="G204" s="30">
        <v>5606</v>
      </c>
      <c r="H204" s="30">
        <v>0</v>
      </c>
      <c r="I204" s="30">
        <v>1749</v>
      </c>
      <c r="J204" s="30">
        <v>34817</v>
      </c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21380</v>
      </c>
      <c r="E205" s="30">
        <v>7902</v>
      </c>
      <c r="F205" s="30">
        <v>3543</v>
      </c>
      <c r="G205" s="30">
        <v>1301</v>
      </c>
      <c r="H205" s="30">
        <v>53</v>
      </c>
      <c r="I205" s="30">
        <v>174</v>
      </c>
      <c r="J205" s="30">
        <v>8407</v>
      </c>
      <c r="K205" s="31"/>
      <c r="L205" s="31"/>
      <c r="M205" s="31"/>
      <c r="N205" s="31"/>
      <c r="O205" s="32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20126</v>
      </c>
      <c r="E206" s="30">
        <v>7498</v>
      </c>
      <c r="F206" s="30">
        <v>3153</v>
      </c>
      <c r="G206" s="30">
        <v>1223</v>
      </c>
      <c r="H206" s="30">
        <v>56</v>
      </c>
      <c r="I206" s="30">
        <v>161</v>
      </c>
      <c r="J206" s="30">
        <v>8035</v>
      </c>
      <c r="K206" s="31"/>
      <c r="L206" s="31"/>
      <c r="M206" s="31"/>
      <c r="N206" s="31"/>
      <c r="O206" s="32"/>
      <c r="P206" s="31"/>
      <c r="Q206" s="31"/>
      <c r="R206" s="31"/>
      <c r="S206" s="31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41506</v>
      </c>
      <c r="E207" s="30">
        <v>15400</v>
      </c>
      <c r="F207" s="30">
        <v>6696</v>
      </c>
      <c r="G207" s="30">
        <v>2524</v>
      </c>
      <c r="H207" s="30">
        <v>109</v>
      </c>
      <c r="I207" s="30">
        <v>335</v>
      </c>
      <c r="J207" s="30">
        <v>16442</v>
      </c>
      <c r="K207" s="31"/>
      <c r="L207" s="31"/>
      <c r="M207" s="31"/>
      <c r="N207" s="31"/>
      <c r="O207" s="32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635068</v>
      </c>
      <c r="E208" s="30">
        <v>256858</v>
      </c>
      <c r="F208" s="30">
        <v>126318</v>
      </c>
      <c r="G208" s="30">
        <v>34606</v>
      </c>
      <c r="H208" s="30">
        <v>817</v>
      </c>
      <c r="I208" s="30">
        <v>6327</v>
      </c>
      <c r="J208" s="30">
        <v>210142</v>
      </c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527023</v>
      </c>
      <c r="E209" s="30">
        <v>207827</v>
      </c>
      <c r="F209" s="30">
        <v>98186</v>
      </c>
      <c r="G209" s="30">
        <v>29108</v>
      </c>
      <c r="H209" s="30">
        <v>604</v>
      </c>
      <c r="I209" s="30">
        <v>5143</v>
      </c>
      <c r="J209" s="30">
        <v>186155</v>
      </c>
      <c r="K209" s="31"/>
      <c r="L209" s="31"/>
      <c r="M209" s="31"/>
      <c r="N209" s="31"/>
      <c r="O209" s="31"/>
      <c r="P209" s="31"/>
      <c r="Q209" s="31"/>
      <c r="R209" s="31"/>
      <c r="S209" s="32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1162091</v>
      </c>
      <c r="E210" s="30">
        <v>464685</v>
      </c>
      <c r="F210" s="30">
        <v>224504</v>
      </c>
      <c r="G210" s="30">
        <v>63714</v>
      </c>
      <c r="H210" s="30">
        <v>1421</v>
      </c>
      <c r="I210" s="30">
        <v>11470</v>
      </c>
      <c r="J210" s="30">
        <v>396297</v>
      </c>
      <c r="K210" s="31"/>
      <c r="L210" s="31"/>
      <c r="M210" s="31"/>
      <c r="N210" s="31"/>
      <c r="O210" s="31"/>
      <c r="P210" s="31"/>
      <c r="Q210" s="31"/>
      <c r="R210" s="31"/>
      <c r="S210" s="32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39504</v>
      </c>
      <c r="E211" s="30">
        <v>16352</v>
      </c>
      <c r="F211" s="30">
        <v>4845</v>
      </c>
      <c r="G211" s="30">
        <v>2801</v>
      </c>
      <c r="H211" s="30">
        <v>777</v>
      </c>
      <c r="I211" s="30">
        <v>1508</v>
      </c>
      <c r="J211" s="30">
        <v>13221</v>
      </c>
      <c r="K211" s="31"/>
      <c r="L211" s="31"/>
      <c r="M211" s="31"/>
      <c r="N211" s="31"/>
      <c r="O211" s="31"/>
      <c r="P211" s="31"/>
      <c r="Q211" s="31"/>
      <c r="R211" s="31"/>
      <c r="S211" s="32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43338</v>
      </c>
      <c r="E212" s="30">
        <v>18188</v>
      </c>
      <c r="F212" s="30">
        <v>4166</v>
      </c>
      <c r="G212" s="30">
        <v>2164</v>
      </c>
      <c r="H212" s="30">
        <v>616</v>
      </c>
      <c r="I212" s="30">
        <v>1809</v>
      </c>
      <c r="J212" s="30">
        <v>16395</v>
      </c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82842</v>
      </c>
      <c r="E213" s="30">
        <v>34540</v>
      </c>
      <c r="F213" s="30">
        <v>9011</v>
      </c>
      <c r="G213" s="30">
        <v>4965</v>
      </c>
      <c r="H213" s="30">
        <v>1393</v>
      </c>
      <c r="I213" s="30">
        <v>3317</v>
      </c>
      <c r="J213" s="30">
        <v>29616</v>
      </c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602487</v>
      </c>
      <c r="E214" s="30">
        <v>253436</v>
      </c>
      <c r="F214" s="30">
        <v>96577</v>
      </c>
      <c r="G214" s="30">
        <v>42532</v>
      </c>
      <c r="H214" s="30">
        <v>1407</v>
      </c>
      <c r="I214" s="30">
        <v>16459</v>
      </c>
      <c r="J214" s="30">
        <v>192076</v>
      </c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515739</v>
      </c>
      <c r="E215" s="30">
        <v>211634</v>
      </c>
      <c r="F215" s="30">
        <v>80429</v>
      </c>
      <c r="G215" s="30">
        <v>35823</v>
      </c>
      <c r="H215" s="30">
        <v>1275</v>
      </c>
      <c r="I215" s="30">
        <v>14376</v>
      </c>
      <c r="J215" s="30">
        <v>172202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1118226</v>
      </c>
      <c r="E216" s="30">
        <v>465070</v>
      </c>
      <c r="F216" s="30">
        <v>177006</v>
      </c>
      <c r="G216" s="30">
        <v>78355</v>
      </c>
      <c r="H216" s="30">
        <v>2682</v>
      </c>
      <c r="I216" s="30">
        <v>30835</v>
      </c>
      <c r="J216" s="30">
        <v>364278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116651</v>
      </c>
      <c r="E217" s="30">
        <v>36007</v>
      </c>
      <c r="F217" s="30">
        <v>21241</v>
      </c>
      <c r="G217" s="30">
        <v>7957</v>
      </c>
      <c r="H217" s="30" t="s">
        <v>41</v>
      </c>
      <c r="I217" s="30">
        <v>1321</v>
      </c>
      <c r="J217" s="30">
        <v>50125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3531</v>
      </c>
      <c r="E218" s="30">
        <v>603</v>
      </c>
      <c r="F218" s="30">
        <v>810</v>
      </c>
      <c r="G218" s="30">
        <v>147</v>
      </c>
      <c r="H218" s="30">
        <v>0</v>
      </c>
      <c r="I218" s="30">
        <v>34</v>
      </c>
      <c r="J218" s="30">
        <v>1937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899</v>
      </c>
      <c r="E219" s="30">
        <v>157</v>
      </c>
      <c r="F219" s="30">
        <v>228</v>
      </c>
      <c r="G219" s="30">
        <v>41</v>
      </c>
      <c r="H219" s="30">
        <v>0</v>
      </c>
      <c r="I219" s="30">
        <v>9</v>
      </c>
      <c r="J219" s="30">
        <v>464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3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2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2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3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2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2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3"/>
      <c r="P230" s="31"/>
      <c r="Q230" s="31"/>
    </row>
    <row r="231" spans="1:21" x14ac:dyDescent="0.2">
      <c r="A231" s="29"/>
      <c r="K231" s="31"/>
      <c r="L231" s="31"/>
      <c r="M231" s="31"/>
      <c r="N231" s="31"/>
      <c r="O231" s="32"/>
      <c r="P231" s="31"/>
      <c r="Q231" s="31"/>
    </row>
    <row r="232" spans="1:21" x14ac:dyDescent="0.2">
      <c r="A232" s="29"/>
      <c r="K232" s="31"/>
      <c r="L232" s="31"/>
      <c r="M232" s="31"/>
      <c r="N232" s="31"/>
      <c r="O232" s="32"/>
      <c r="P232" s="31"/>
      <c r="Q232" s="31"/>
    </row>
    <row r="233" spans="1:21" x14ac:dyDescent="0.2">
      <c r="A233" s="29"/>
      <c r="J233" s="30"/>
      <c r="K233" s="31"/>
      <c r="L233" s="31"/>
      <c r="M233" s="31"/>
    </row>
    <row r="234" spans="1:21" x14ac:dyDescent="0.2">
      <c r="A234" s="29"/>
      <c r="D234" s="30"/>
      <c r="E234" s="30"/>
      <c r="F234" s="30"/>
      <c r="G234" s="30"/>
      <c r="H234" s="30"/>
      <c r="I234" s="30"/>
      <c r="L234" s="31"/>
      <c r="M234" s="31"/>
    </row>
    <row r="235" spans="1:21" x14ac:dyDescent="0.2">
      <c r="A235" s="29"/>
      <c r="L235" s="31"/>
      <c r="M235" s="31"/>
    </row>
    <row r="236" spans="1:21" x14ac:dyDescent="0.2">
      <c r="A236" s="29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M264" s="31"/>
    </row>
    <row r="265" spans="1:13" x14ac:dyDescent="0.2">
      <c r="A265" s="29"/>
      <c r="M265" s="31"/>
    </row>
    <row r="266" spans="1:13" x14ac:dyDescent="0.2">
      <c r="A266" s="29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17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17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17" x14ac:dyDescent="0.2">
      <c r="A323" s="29"/>
      <c r="D323" s="30"/>
      <c r="E323" s="30"/>
      <c r="F323" s="30"/>
      <c r="G323" s="30"/>
      <c r="H323" s="30"/>
      <c r="I323" s="30"/>
      <c r="M323" s="31"/>
    </row>
    <row r="324" spans="1:17" x14ac:dyDescent="0.2">
      <c r="A324" s="29"/>
      <c r="M324" s="31"/>
    </row>
    <row r="325" spans="1:17" x14ac:dyDescent="0.2">
      <c r="A325" s="29"/>
      <c r="M325" s="31"/>
    </row>
    <row r="326" spans="1:17" x14ac:dyDescent="0.2">
      <c r="A326" s="29"/>
      <c r="M326" s="31"/>
    </row>
    <row r="327" spans="1:17" x14ac:dyDescent="0.2">
      <c r="A327" s="29"/>
      <c r="M327" s="31"/>
    </row>
    <row r="328" spans="1:17" x14ac:dyDescent="0.2">
      <c r="A328" s="29"/>
      <c r="M328" s="31"/>
    </row>
    <row r="329" spans="1:17" x14ac:dyDescent="0.2">
      <c r="A329" s="29"/>
      <c r="M329" s="31"/>
    </row>
    <row r="330" spans="1:17" x14ac:dyDescent="0.2">
      <c r="A330" s="29"/>
      <c r="M330" s="31"/>
    </row>
    <row r="331" spans="1:17" x14ac:dyDescent="0.2">
      <c r="A331" s="29"/>
      <c r="M331" s="31"/>
    </row>
    <row r="332" spans="1:17" x14ac:dyDescent="0.2">
      <c r="A332" s="29"/>
      <c r="M332" s="31"/>
    </row>
    <row r="333" spans="1:17" x14ac:dyDescent="0.2">
      <c r="A333" s="29"/>
      <c r="M333" s="31"/>
    </row>
    <row r="334" spans="1:17" x14ac:dyDescent="0.2">
      <c r="A334" s="29"/>
      <c r="M334" s="31"/>
    </row>
    <row r="335" spans="1:17" x14ac:dyDescent="0.2">
      <c r="A335" s="29"/>
      <c r="M335" s="31"/>
    </row>
    <row r="336" spans="1:17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</row>
    <row r="337" spans="1:17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</row>
    <row r="338" spans="1:17" s="14" customFormat="1" x14ac:dyDescent="0.2">
      <c r="A338" s="29"/>
      <c r="D338" s="17"/>
      <c r="E338" s="17"/>
      <c r="F338" s="17"/>
      <c r="G338" s="17"/>
      <c r="H338" s="17"/>
      <c r="I338" s="17"/>
      <c r="J338" s="17"/>
      <c r="M338" s="31"/>
    </row>
    <row r="339" spans="1:17" s="14" customFormat="1" x14ac:dyDescent="0.2">
      <c r="A339" s="29"/>
      <c r="D339" s="17"/>
      <c r="E339" s="17"/>
      <c r="F339" s="17"/>
      <c r="G339" s="17"/>
      <c r="H339" s="17"/>
      <c r="I339" s="17"/>
      <c r="J339" s="17"/>
      <c r="M339" s="31"/>
    </row>
    <row r="340" spans="1:17" s="14" customFormat="1" x14ac:dyDescent="0.2">
      <c r="A340" s="29"/>
      <c r="D340" s="17"/>
      <c r="E340" s="17"/>
      <c r="F340" s="17"/>
      <c r="G340" s="17"/>
      <c r="H340" s="17"/>
      <c r="I340" s="17"/>
      <c r="J340" s="17"/>
      <c r="M340" s="31"/>
    </row>
    <row r="341" spans="1:17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17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17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17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17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17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17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17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17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17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17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17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17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17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17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17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17" s="14" customFormat="1" x14ac:dyDescent="0.2">
      <c r="D373" s="17"/>
      <c r="E373" s="17"/>
      <c r="F373" s="17"/>
      <c r="G373" s="17"/>
      <c r="H373" s="17"/>
      <c r="I373" s="17"/>
      <c r="J373" s="17"/>
    </row>
    <row r="374" spans="1:17" s="14" customFormat="1" x14ac:dyDescent="0.2">
      <c r="D374" s="17"/>
      <c r="E374" s="17"/>
      <c r="F374" s="17"/>
      <c r="G374" s="17"/>
      <c r="H374" s="17"/>
      <c r="I374" s="17"/>
      <c r="J374" s="17"/>
    </row>
    <row r="375" spans="1:17" s="14" customFormat="1" x14ac:dyDescent="0.2">
      <c r="D375" s="17"/>
      <c r="E375" s="17"/>
      <c r="F375" s="17"/>
      <c r="G375" s="17"/>
      <c r="H375" s="17"/>
      <c r="I375" s="17"/>
      <c r="J375" s="17"/>
    </row>
    <row r="376" spans="1:17" s="14" customFormat="1" x14ac:dyDescent="0.2">
      <c r="D376" s="17"/>
      <c r="E376" s="17"/>
      <c r="F376" s="17"/>
      <c r="G376" s="17"/>
      <c r="H376" s="17"/>
      <c r="I376" s="17"/>
      <c r="J376" s="17"/>
    </row>
    <row r="377" spans="1:17" s="14" customFormat="1" x14ac:dyDescent="0.2">
      <c r="D377" s="17"/>
      <c r="E377" s="17"/>
      <c r="F377" s="17"/>
      <c r="G377" s="17"/>
      <c r="H377" s="17"/>
      <c r="I377" s="17"/>
      <c r="J377" s="17"/>
    </row>
    <row r="378" spans="1:17" s="14" customFormat="1" x14ac:dyDescent="0.2">
      <c r="D378" s="17"/>
      <c r="E378" s="17"/>
      <c r="F378" s="17"/>
      <c r="G378" s="17"/>
      <c r="H378" s="17"/>
      <c r="I378" s="17"/>
      <c r="J378" s="17"/>
    </row>
    <row r="379" spans="1:17" s="14" customFormat="1" x14ac:dyDescent="0.2">
      <c r="D379" s="17"/>
      <c r="E379" s="17"/>
      <c r="F379" s="17"/>
      <c r="G379" s="17"/>
      <c r="H379" s="17"/>
      <c r="I379" s="17"/>
      <c r="J379" s="17"/>
    </row>
    <row r="380" spans="1:17" x14ac:dyDescent="0.2">
      <c r="K380" s="14"/>
      <c r="L380" s="14"/>
      <c r="M380" s="14"/>
      <c r="N380" s="14"/>
      <c r="O380" s="14"/>
      <c r="P380" s="14"/>
      <c r="Q380" s="14"/>
    </row>
    <row r="381" spans="1:17" x14ac:dyDescent="0.2">
      <c r="K381" s="14"/>
      <c r="L381" s="14"/>
      <c r="M381" s="14"/>
      <c r="N381" s="14"/>
      <c r="O381" s="14"/>
      <c r="P381" s="14"/>
      <c r="Q381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211F-B840-45FD-A1BF-9A7E9BF05C14}">
  <dimension ref="A1:U384"/>
  <sheetViews>
    <sheetView topLeftCell="A206" zoomScaleNormal="100" workbookViewId="0">
      <selection activeCell="U10" sqref="U10"/>
    </sheetView>
  </sheetViews>
  <sheetFormatPr baseColWidth="10" defaultColWidth="17.7109375" defaultRowHeight="12.75" x14ac:dyDescent="0.2"/>
  <cols>
    <col min="1" max="1" width="20.42578125" style="14" customWidth="1"/>
    <col min="2" max="2" width="6.28515625" style="14" bestFit="1" customWidth="1"/>
    <col min="3" max="3" width="8.42578125" style="14" bestFit="1" customWidth="1"/>
    <col min="4" max="5" width="10.85546875" style="17" customWidth="1"/>
    <col min="6" max="6" width="8.7109375" style="17" bestFit="1" customWidth="1"/>
    <col min="7" max="8" width="7.85546875" style="17" bestFit="1" customWidth="1"/>
    <col min="9" max="10" width="8.7109375" style="17" bestFit="1" customWidth="1"/>
    <col min="11" max="11" width="17.7109375" style="17"/>
    <col min="12" max="12" width="6" style="17" bestFit="1" customWidth="1"/>
    <col min="13" max="13" width="3.85546875" style="17" bestFit="1" customWidth="1"/>
    <col min="14" max="14" width="12.7109375" style="17" bestFit="1" customWidth="1"/>
    <col min="15" max="16" width="11.7109375" style="17" bestFit="1" customWidth="1"/>
    <col min="17" max="17" width="10.140625" style="17" bestFit="1" customWidth="1"/>
    <col min="18" max="18" width="7.5703125" style="17" bestFit="1" customWidth="1"/>
    <col min="19" max="19" width="9.140625" style="17" bestFit="1" customWidth="1"/>
    <col min="20" max="20" width="10.140625" style="17" bestFit="1" customWidth="1"/>
    <col min="21" max="16384" width="17.7109375" style="17"/>
  </cols>
  <sheetData>
    <row r="1" spans="1:14" x14ac:dyDescent="0.2">
      <c r="D1" s="15"/>
      <c r="E1" s="15" t="s">
        <v>18</v>
      </c>
      <c r="F1" s="16"/>
      <c r="G1" s="16"/>
      <c r="H1" s="16"/>
      <c r="I1" s="16"/>
      <c r="J1" s="16" t="s">
        <v>19</v>
      </c>
    </row>
    <row r="2" spans="1:14" x14ac:dyDescent="0.2">
      <c r="A2" s="18"/>
      <c r="B2" s="18"/>
      <c r="C2" s="18"/>
      <c r="D2" s="19"/>
      <c r="E2" s="19" t="s">
        <v>197</v>
      </c>
      <c r="F2" s="20"/>
      <c r="G2" s="20"/>
      <c r="H2" s="20"/>
      <c r="I2" s="20"/>
      <c r="J2" s="20"/>
    </row>
    <row r="3" spans="1:14" s="23" customFormat="1" x14ac:dyDescent="0.2">
      <c r="A3" s="18"/>
      <c r="B3" s="18"/>
      <c r="C3" s="18"/>
      <c r="D3" s="21"/>
      <c r="E3" s="19" t="s">
        <v>20</v>
      </c>
      <c r="F3" s="22"/>
      <c r="G3" s="22"/>
      <c r="H3" s="22"/>
      <c r="I3" s="22"/>
      <c r="J3" s="22"/>
    </row>
    <row r="4" spans="1:14" ht="20.25" customHeight="1" x14ac:dyDescent="0.25">
      <c r="A4" s="24" t="s">
        <v>21</v>
      </c>
      <c r="B4" s="25"/>
      <c r="C4" s="25"/>
      <c r="D4" s="25"/>
    </row>
    <row r="5" spans="1:14" ht="20.25" customHeight="1" x14ac:dyDescent="0.2">
      <c r="D5" s="26" t="s">
        <v>22</v>
      </c>
      <c r="E5" s="26" t="s">
        <v>23</v>
      </c>
      <c r="F5" s="26" t="s">
        <v>24</v>
      </c>
      <c r="G5" s="26" t="s">
        <v>25</v>
      </c>
      <c r="H5" s="26" t="s">
        <v>26</v>
      </c>
      <c r="I5" s="26" t="s">
        <v>27</v>
      </c>
      <c r="J5" s="26" t="s">
        <v>28</v>
      </c>
    </row>
    <row r="6" spans="1:14" x14ac:dyDescent="0.2">
      <c r="A6" s="14" t="s">
        <v>29</v>
      </c>
    </row>
    <row r="7" spans="1:14" x14ac:dyDescent="0.2">
      <c r="D7" s="17" t="s">
        <v>30</v>
      </c>
    </row>
    <row r="8" spans="1:14" x14ac:dyDescent="0.2">
      <c r="A8" s="14" t="s">
        <v>29</v>
      </c>
    </row>
    <row r="9" spans="1:14" x14ac:dyDescent="0.2">
      <c r="A9" s="14" t="s">
        <v>31</v>
      </c>
      <c r="D9" s="17">
        <v>94</v>
      </c>
      <c r="E9" s="17">
        <v>11</v>
      </c>
      <c r="F9" s="17">
        <v>69</v>
      </c>
      <c r="G9" s="17">
        <v>6</v>
      </c>
      <c r="H9" s="17">
        <v>1</v>
      </c>
      <c r="I9" s="17">
        <v>1</v>
      </c>
      <c r="J9" s="17">
        <v>6</v>
      </c>
      <c r="L9" s="27"/>
      <c r="M9" s="27"/>
      <c r="N9" s="28"/>
    </row>
    <row r="10" spans="1:14" x14ac:dyDescent="0.2">
      <c r="A10" s="14" t="s">
        <v>29</v>
      </c>
      <c r="L10" s="27"/>
      <c r="M10" s="27"/>
      <c r="N10" s="28"/>
    </row>
    <row r="11" spans="1:14" x14ac:dyDescent="0.2">
      <c r="A11" s="14" t="s">
        <v>29</v>
      </c>
      <c r="L11" s="27"/>
      <c r="M11" s="27"/>
      <c r="N11" s="28"/>
    </row>
    <row r="12" spans="1:14" x14ac:dyDescent="0.2">
      <c r="A12" s="14" t="s">
        <v>32</v>
      </c>
      <c r="D12" s="17">
        <v>36</v>
      </c>
      <c r="E12" s="17">
        <v>11</v>
      </c>
      <c r="F12" s="17">
        <v>23</v>
      </c>
      <c r="G12" s="17">
        <v>2</v>
      </c>
      <c r="I12" s="17" t="s">
        <v>33</v>
      </c>
      <c r="L12" s="27"/>
      <c r="M12" s="27"/>
      <c r="N12" s="28"/>
    </row>
    <row r="13" spans="1:14" x14ac:dyDescent="0.2">
      <c r="A13" s="14" t="s">
        <v>29</v>
      </c>
      <c r="L13" s="27"/>
      <c r="M13" s="27"/>
      <c r="N13" s="28"/>
    </row>
    <row r="14" spans="1:14" x14ac:dyDescent="0.2">
      <c r="A14" s="14" t="s">
        <v>34</v>
      </c>
      <c r="D14" s="17">
        <v>59</v>
      </c>
      <c r="E14" s="17" t="s">
        <v>33</v>
      </c>
      <c r="F14" s="17">
        <v>47</v>
      </c>
      <c r="G14" s="17">
        <v>4</v>
      </c>
      <c r="H14" s="17">
        <v>1</v>
      </c>
      <c r="I14" s="17">
        <v>1</v>
      </c>
      <c r="J14" s="17">
        <v>6</v>
      </c>
    </row>
    <row r="15" spans="1:14" x14ac:dyDescent="0.2">
      <c r="A15" s="14" t="s">
        <v>29</v>
      </c>
    </row>
    <row r="16" spans="1:14" x14ac:dyDescent="0.2">
      <c r="A16" s="14" t="s">
        <v>35</v>
      </c>
      <c r="D16" s="17">
        <v>38</v>
      </c>
      <c r="E16" s="17">
        <v>11</v>
      </c>
      <c r="F16" s="17">
        <v>24</v>
      </c>
      <c r="G16" s="17">
        <v>3</v>
      </c>
      <c r="H16" s="17" t="s">
        <v>33</v>
      </c>
      <c r="I16" s="17" t="s">
        <v>33</v>
      </c>
      <c r="J16" s="17" t="s">
        <v>33</v>
      </c>
    </row>
    <row r="17" spans="1:21" x14ac:dyDescent="0.2">
      <c r="A17" s="14" t="s">
        <v>29</v>
      </c>
    </row>
    <row r="18" spans="1:21" x14ac:dyDescent="0.2">
      <c r="A18" s="14" t="s">
        <v>36</v>
      </c>
      <c r="D18" s="17">
        <v>34</v>
      </c>
      <c r="E18" s="17" t="s">
        <v>33</v>
      </c>
      <c r="F18" s="17">
        <v>24</v>
      </c>
      <c r="G18" s="17">
        <v>3</v>
      </c>
      <c r="H18" s="17" t="s">
        <v>33</v>
      </c>
      <c r="I18" s="17">
        <v>1</v>
      </c>
      <c r="J18" s="17">
        <v>6</v>
      </c>
    </row>
    <row r="19" spans="1:21" x14ac:dyDescent="0.2">
      <c r="A19" s="14" t="s">
        <v>29</v>
      </c>
    </row>
    <row r="20" spans="1:21" x14ac:dyDescent="0.2">
      <c r="A20" s="14" t="s">
        <v>37</v>
      </c>
      <c r="D20" s="17">
        <v>22</v>
      </c>
      <c r="E20" s="17" t="s">
        <v>33</v>
      </c>
      <c r="F20" s="17">
        <v>21</v>
      </c>
      <c r="G20" s="17" t="s">
        <v>33</v>
      </c>
      <c r="H20" s="17">
        <v>1</v>
      </c>
      <c r="I20" s="17" t="s">
        <v>33</v>
      </c>
      <c r="J20" s="17" t="s">
        <v>33</v>
      </c>
    </row>
    <row r="21" spans="1:21" ht="38.25" x14ac:dyDescent="0.2">
      <c r="A21" s="29" t="s">
        <v>38</v>
      </c>
      <c r="B21" s="14" t="s">
        <v>39</v>
      </c>
      <c r="C21" s="14" t="s">
        <v>40</v>
      </c>
      <c r="D21" s="30">
        <v>14467162</v>
      </c>
      <c r="E21" s="30">
        <v>5744631</v>
      </c>
      <c r="F21" s="30">
        <v>2410723</v>
      </c>
      <c r="G21" s="30">
        <v>1170193</v>
      </c>
      <c r="H21" s="30">
        <v>0</v>
      </c>
      <c r="I21" s="30">
        <v>173114</v>
      </c>
      <c r="J21" s="30">
        <v>4968501</v>
      </c>
      <c r="K21" s="31"/>
      <c r="L21" s="31"/>
      <c r="M21" s="31"/>
      <c r="N21" s="31"/>
      <c r="O21" s="32"/>
      <c r="P21" s="31"/>
      <c r="Q21" s="31"/>
      <c r="R21" s="31"/>
      <c r="S21" s="32"/>
      <c r="T21" s="31"/>
      <c r="U21" s="31"/>
    </row>
    <row r="22" spans="1:21" x14ac:dyDescent="0.2">
      <c r="A22" s="29" t="s">
        <v>41</v>
      </c>
      <c r="B22" s="14" t="s">
        <v>41</v>
      </c>
      <c r="C22" s="14" t="s">
        <v>42</v>
      </c>
      <c r="D22" s="30">
        <v>14617774</v>
      </c>
      <c r="E22" s="30">
        <v>5008449</v>
      </c>
      <c r="F22" s="30">
        <v>2487957</v>
      </c>
      <c r="G22" s="30">
        <v>1006254</v>
      </c>
      <c r="H22" s="30">
        <v>0</v>
      </c>
      <c r="I22" s="30">
        <v>153551</v>
      </c>
      <c r="J22" s="30">
        <v>5961563</v>
      </c>
      <c r="K22" s="31"/>
      <c r="L22" s="31"/>
      <c r="M22" s="31"/>
      <c r="N22" s="31"/>
      <c r="O22" s="32"/>
      <c r="P22" s="31"/>
      <c r="Q22" s="31"/>
      <c r="R22" s="31"/>
      <c r="S22" s="32"/>
      <c r="T22" s="31"/>
      <c r="U22" s="31"/>
    </row>
    <row r="23" spans="1:21" x14ac:dyDescent="0.2">
      <c r="A23" s="29" t="s">
        <v>41</v>
      </c>
      <c r="B23" s="14" t="s">
        <v>41</v>
      </c>
      <c r="C23" s="14" t="s">
        <v>43</v>
      </c>
      <c r="D23" s="30">
        <v>29084936</v>
      </c>
      <c r="E23" s="30">
        <v>10753080</v>
      </c>
      <c r="F23" s="30">
        <v>4898680</v>
      </c>
      <c r="G23" s="30">
        <v>2176447</v>
      </c>
      <c r="H23" s="30">
        <v>0</v>
      </c>
      <c r="I23" s="30">
        <v>326665</v>
      </c>
      <c r="J23" s="30">
        <v>10930064</v>
      </c>
      <c r="K23" s="31"/>
      <c r="L23" s="31"/>
      <c r="M23" s="31"/>
      <c r="N23" s="31"/>
      <c r="O23" s="32"/>
      <c r="P23" s="31"/>
      <c r="Q23" s="31"/>
      <c r="R23" s="31"/>
      <c r="S23" s="32"/>
      <c r="T23" s="31"/>
      <c r="U23" s="31"/>
    </row>
    <row r="24" spans="1:21" ht="38.25" x14ac:dyDescent="0.2">
      <c r="A24" s="29" t="s">
        <v>44</v>
      </c>
      <c r="B24" s="14" t="s">
        <v>45</v>
      </c>
      <c r="C24" s="14" t="s">
        <v>40</v>
      </c>
      <c r="D24" s="30">
        <v>5441</v>
      </c>
      <c r="E24" s="30">
        <v>183</v>
      </c>
      <c r="F24" s="30">
        <v>1913</v>
      </c>
      <c r="G24" s="30">
        <v>581</v>
      </c>
      <c r="H24" s="30">
        <v>0</v>
      </c>
      <c r="I24" s="30">
        <v>4</v>
      </c>
      <c r="J24" s="30">
        <v>2760</v>
      </c>
      <c r="K24" s="31"/>
      <c r="L24" s="31"/>
      <c r="M24" s="31"/>
      <c r="N24" s="31"/>
      <c r="O24" s="32"/>
      <c r="P24" s="31"/>
      <c r="Q24" s="31"/>
      <c r="R24" s="31"/>
      <c r="S24" s="32"/>
      <c r="T24" s="33"/>
      <c r="U24" s="31"/>
    </row>
    <row r="25" spans="1:21" x14ac:dyDescent="0.2">
      <c r="A25" s="29" t="s">
        <v>41</v>
      </c>
      <c r="B25" s="14" t="s">
        <v>41</v>
      </c>
      <c r="C25" s="14" t="s">
        <v>42</v>
      </c>
      <c r="D25" s="30">
        <v>4916</v>
      </c>
      <c r="E25" s="30">
        <v>647</v>
      </c>
      <c r="F25" s="30">
        <v>1413</v>
      </c>
      <c r="G25" s="30">
        <v>486</v>
      </c>
      <c r="H25" s="30">
        <v>0</v>
      </c>
      <c r="I25" s="30">
        <v>11</v>
      </c>
      <c r="J25" s="30">
        <v>2359</v>
      </c>
      <c r="K25" s="31"/>
      <c r="L25" s="31"/>
      <c r="M25" s="31"/>
      <c r="N25" s="31"/>
      <c r="O25" s="32"/>
      <c r="P25" s="31"/>
      <c r="Q25" s="31"/>
      <c r="R25" s="31"/>
      <c r="S25" s="32"/>
      <c r="T25" s="33"/>
      <c r="U25" s="31"/>
    </row>
    <row r="26" spans="1:21" x14ac:dyDescent="0.2">
      <c r="A26" s="29" t="s">
        <v>41</v>
      </c>
      <c r="B26" s="14" t="s">
        <v>41</v>
      </c>
      <c r="C26" s="14" t="s">
        <v>43</v>
      </c>
      <c r="D26" s="30">
        <v>10357</v>
      </c>
      <c r="E26" s="30">
        <v>830</v>
      </c>
      <c r="F26" s="30">
        <v>3326</v>
      </c>
      <c r="G26" s="30">
        <v>1067</v>
      </c>
      <c r="H26" s="30">
        <v>0</v>
      </c>
      <c r="I26" s="30">
        <v>15</v>
      </c>
      <c r="J26" s="30">
        <v>5119</v>
      </c>
      <c r="K26" s="31"/>
      <c r="L26" s="31"/>
      <c r="M26" s="31"/>
      <c r="N26" s="31"/>
      <c r="O26" s="32"/>
      <c r="P26" s="31"/>
      <c r="Q26" s="31"/>
      <c r="R26" s="31"/>
      <c r="S26" s="32"/>
      <c r="T26" s="33"/>
      <c r="U26" s="31"/>
    </row>
    <row r="27" spans="1:21" ht="25.5" x14ac:dyDescent="0.2">
      <c r="A27" s="29" t="s">
        <v>46</v>
      </c>
      <c r="B27" s="14" t="s">
        <v>47</v>
      </c>
      <c r="C27" s="14" t="s">
        <v>40</v>
      </c>
      <c r="D27" s="30">
        <v>816596</v>
      </c>
      <c r="E27" s="30">
        <v>304596</v>
      </c>
      <c r="F27" s="30">
        <v>148680</v>
      </c>
      <c r="G27" s="30">
        <v>60554</v>
      </c>
      <c r="H27" s="30">
        <v>0</v>
      </c>
      <c r="I27" s="30">
        <v>9190</v>
      </c>
      <c r="J27" s="30">
        <v>293576</v>
      </c>
      <c r="K27" s="31"/>
      <c r="L27" s="31"/>
      <c r="M27" s="31"/>
      <c r="N27" s="31"/>
      <c r="O27" s="32"/>
      <c r="P27" s="31"/>
      <c r="Q27" s="31"/>
      <c r="R27" s="31"/>
      <c r="S27" s="32"/>
      <c r="T27" s="31"/>
      <c r="U27" s="31"/>
    </row>
    <row r="28" spans="1:21" x14ac:dyDescent="0.2">
      <c r="A28" s="29" t="s">
        <v>41</v>
      </c>
      <c r="B28" s="14" t="s">
        <v>41</v>
      </c>
      <c r="C28" s="14" t="s">
        <v>42</v>
      </c>
      <c r="D28" s="30">
        <v>622695</v>
      </c>
      <c r="E28" s="30">
        <v>249872</v>
      </c>
      <c r="F28" s="30">
        <v>99856</v>
      </c>
      <c r="G28" s="30">
        <v>44459</v>
      </c>
      <c r="H28" s="30">
        <v>0</v>
      </c>
      <c r="I28" s="30">
        <v>7191</v>
      </c>
      <c r="J28" s="30">
        <v>221317</v>
      </c>
      <c r="K28" s="31"/>
      <c r="L28" s="31"/>
      <c r="M28" s="31"/>
      <c r="N28" s="31"/>
      <c r="O28" s="32"/>
      <c r="P28" s="31"/>
      <c r="Q28" s="31"/>
      <c r="R28" s="31"/>
      <c r="S28" s="32"/>
      <c r="T28" s="31"/>
      <c r="U28" s="31"/>
    </row>
    <row r="29" spans="1:21" x14ac:dyDescent="0.2">
      <c r="A29" s="29" t="s">
        <v>41</v>
      </c>
      <c r="B29" s="14" t="s">
        <v>41</v>
      </c>
      <c r="C29" s="14" t="s">
        <v>43</v>
      </c>
      <c r="D29" s="30">
        <v>1439291</v>
      </c>
      <c r="E29" s="30">
        <v>554468</v>
      </c>
      <c r="F29" s="30">
        <v>248536</v>
      </c>
      <c r="G29" s="30">
        <v>105013</v>
      </c>
      <c r="H29" s="30">
        <v>0</v>
      </c>
      <c r="I29" s="30">
        <v>16381</v>
      </c>
      <c r="J29" s="30">
        <v>514893</v>
      </c>
      <c r="K29" s="31"/>
      <c r="L29" s="31"/>
      <c r="M29" s="31"/>
      <c r="N29" s="31"/>
      <c r="O29" s="32"/>
      <c r="P29" s="31"/>
      <c r="Q29" s="31"/>
      <c r="R29" s="31"/>
      <c r="S29" s="32"/>
      <c r="T29" s="31"/>
      <c r="U29" s="31"/>
    </row>
    <row r="30" spans="1:21" ht="25.5" x14ac:dyDescent="0.2">
      <c r="A30" s="29" t="s">
        <v>48</v>
      </c>
      <c r="B30" s="14" t="s">
        <v>49</v>
      </c>
      <c r="C30" s="14" t="s">
        <v>40</v>
      </c>
      <c r="D30" s="30">
        <v>16639</v>
      </c>
      <c r="E30" s="30">
        <v>7883</v>
      </c>
      <c r="F30" s="30">
        <v>959</v>
      </c>
      <c r="G30" s="30">
        <v>379</v>
      </c>
      <c r="H30" s="30">
        <v>0</v>
      </c>
      <c r="I30" s="30">
        <v>260</v>
      </c>
      <c r="J30" s="30">
        <v>7158</v>
      </c>
      <c r="K30" s="31"/>
      <c r="L30" s="31"/>
      <c r="M30" s="31"/>
      <c r="N30" s="31"/>
      <c r="O30" s="32"/>
      <c r="P30" s="31"/>
      <c r="Q30" s="31"/>
      <c r="R30" s="31"/>
      <c r="S30" s="32"/>
      <c r="T30" s="31"/>
      <c r="U30" s="31"/>
    </row>
    <row r="31" spans="1:21" x14ac:dyDescent="0.2">
      <c r="A31" s="29" t="s">
        <v>41</v>
      </c>
      <c r="B31" s="14" t="s">
        <v>41</v>
      </c>
      <c r="C31" s="14" t="s">
        <v>42</v>
      </c>
      <c r="D31" s="30">
        <v>9600</v>
      </c>
      <c r="E31" s="30">
        <v>4367</v>
      </c>
      <c r="F31" s="30">
        <v>702</v>
      </c>
      <c r="G31" s="30">
        <v>171</v>
      </c>
      <c r="H31" s="30">
        <v>0</v>
      </c>
      <c r="I31" s="30">
        <v>61</v>
      </c>
      <c r="J31" s="30">
        <v>4299</v>
      </c>
      <c r="K31" s="31"/>
      <c r="L31" s="31"/>
      <c r="M31" s="31"/>
      <c r="N31" s="31"/>
      <c r="O31" s="32"/>
      <c r="P31" s="31"/>
      <c r="Q31" s="31"/>
      <c r="R31" s="31"/>
      <c r="S31" s="32"/>
      <c r="T31" s="31"/>
      <c r="U31" s="31"/>
    </row>
    <row r="32" spans="1:21" x14ac:dyDescent="0.2">
      <c r="A32" s="29" t="s">
        <v>41</v>
      </c>
      <c r="B32" s="14" t="s">
        <v>41</v>
      </c>
      <c r="C32" s="14" t="s">
        <v>43</v>
      </c>
      <c r="D32" s="30">
        <v>26239</v>
      </c>
      <c r="E32" s="30">
        <v>12250</v>
      </c>
      <c r="F32" s="30">
        <v>1661</v>
      </c>
      <c r="G32" s="30">
        <v>550</v>
      </c>
      <c r="H32" s="30">
        <v>0</v>
      </c>
      <c r="I32" s="30">
        <v>321</v>
      </c>
      <c r="J32" s="30">
        <v>11457</v>
      </c>
      <c r="K32" s="31"/>
      <c r="L32" s="31"/>
      <c r="M32" s="31"/>
      <c r="N32" s="31"/>
      <c r="O32" s="32"/>
      <c r="P32" s="31"/>
      <c r="Q32" s="31"/>
      <c r="R32" s="31"/>
      <c r="S32" s="32"/>
      <c r="T32" s="31"/>
      <c r="U32" s="31"/>
    </row>
    <row r="33" spans="1:21" ht="25.5" x14ac:dyDescent="0.2">
      <c r="A33" s="29" t="s">
        <v>50</v>
      </c>
      <c r="B33" s="14" t="s">
        <v>51</v>
      </c>
      <c r="C33" s="14" t="s">
        <v>40</v>
      </c>
      <c r="D33" s="30">
        <v>565571</v>
      </c>
      <c r="E33" s="30">
        <v>243089</v>
      </c>
      <c r="F33" s="30">
        <v>82504</v>
      </c>
      <c r="G33" s="30">
        <v>44772</v>
      </c>
      <c r="H33" s="30">
        <v>98</v>
      </c>
      <c r="I33" s="30">
        <v>7783</v>
      </c>
      <c r="J33" s="30">
        <v>187325</v>
      </c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 x14ac:dyDescent="0.2">
      <c r="A34" s="29" t="s">
        <v>41</v>
      </c>
      <c r="B34" s="14" t="s">
        <v>41</v>
      </c>
      <c r="C34" s="14" t="s">
        <v>42</v>
      </c>
      <c r="D34" s="30">
        <v>436926</v>
      </c>
      <c r="E34" s="30">
        <v>164055</v>
      </c>
      <c r="F34" s="30">
        <v>66949</v>
      </c>
      <c r="G34" s="30">
        <v>29687</v>
      </c>
      <c r="H34" s="30">
        <v>123</v>
      </c>
      <c r="I34" s="30">
        <v>5585</v>
      </c>
      <c r="J34" s="30">
        <v>170527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 x14ac:dyDescent="0.2">
      <c r="A35" s="29" t="s">
        <v>41</v>
      </c>
      <c r="B35" s="14" t="s">
        <v>41</v>
      </c>
      <c r="C35" s="14" t="s">
        <v>43</v>
      </c>
      <c r="D35" s="30">
        <v>1002497</v>
      </c>
      <c r="E35" s="30">
        <v>407144</v>
      </c>
      <c r="F35" s="30">
        <v>149453</v>
      </c>
      <c r="G35" s="30">
        <v>74459</v>
      </c>
      <c r="H35" s="30">
        <v>221</v>
      </c>
      <c r="I35" s="30">
        <v>13368</v>
      </c>
      <c r="J35" s="30">
        <v>357852</v>
      </c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 x14ac:dyDescent="0.2">
      <c r="A36" s="29" t="s">
        <v>52</v>
      </c>
      <c r="B36" s="14" t="s">
        <v>53</v>
      </c>
      <c r="C36" s="14" t="s">
        <v>40</v>
      </c>
      <c r="D36" s="30">
        <v>1576703</v>
      </c>
      <c r="E36" s="30">
        <v>912603</v>
      </c>
      <c r="F36" s="30">
        <v>136513</v>
      </c>
      <c r="G36" s="30">
        <v>110772</v>
      </c>
      <c r="H36" s="30">
        <v>335</v>
      </c>
      <c r="I36" s="30">
        <v>24488</v>
      </c>
      <c r="J36" s="30">
        <v>391992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 x14ac:dyDescent="0.2">
      <c r="A37" s="29" t="s">
        <v>41</v>
      </c>
      <c r="B37" s="14" t="s">
        <v>41</v>
      </c>
      <c r="C37" s="14" t="s">
        <v>42</v>
      </c>
      <c r="D37" s="30">
        <v>1638028</v>
      </c>
      <c r="E37" s="30">
        <v>976909</v>
      </c>
      <c r="F37" s="30">
        <v>135818</v>
      </c>
      <c r="G37" s="30">
        <v>98117</v>
      </c>
      <c r="H37" s="30">
        <v>296</v>
      </c>
      <c r="I37" s="30">
        <v>24874</v>
      </c>
      <c r="J37" s="30">
        <v>402014</v>
      </c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29" t="s">
        <v>41</v>
      </c>
      <c r="B38" s="14" t="s">
        <v>41</v>
      </c>
      <c r="C38" s="14" t="s">
        <v>43</v>
      </c>
      <c r="D38" s="30">
        <v>3214731</v>
      </c>
      <c r="E38" s="30">
        <v>1889512</v>
      </c>
      <c r="F38" s="30">
        <v>272331</v>
      </c>
      <c r="G38" s="30">
        <v>208889</v>
      </c>
      <c r="H38" s="30">
        <v>631</v>
      </c>
      <c r="I38" s="30">
        <v>49362</v>
      </c>
      <c r="J38" s="30">
        <v>794006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25.5" x14ac:dyDescent="0.2">
      <c r="A39" s="29" t="s">
        <v>54</v>
      </c>
      <c r="B39" s="14" t="s">
        <v>55</v>
      </c>
      <c r="C39" s="14" t="s">
        <v>40</v>
      </c>
      <c r="D39" s="30">
        <v>117053</v>
      </c>
      <c r="E39" s="30" t="s">
        <v>41</v>
      </c>
      <c r="F39" s="30">
        <v>0</v>
      </c>
      <c r="G39" s="30">
        <v>0</v>
      </c>
      <c r="H39" s="30">
        <v>117053</v>
      </c>
      <c r="I39" s="30" t="s">
        <v>41</v>
      </c>
      <c r="J39" s="30">
        <v>0</v>
      </c>
      <c r="K39" s="31"/>
      <c r="L39" s="33"/>
      <c r="M39" s="32"/>
      <c r="N39" s="32"/>
      <c r="O39" s="31"/>
      <c r="P39" s="33"/>
      <c r="Q39" s="32"/>
      <c r="R39" s="32"/>
      <c r="S39" s="31"/>
      <c r="T39" s="33"/>
      <c r="U39" s="32"/>
    </row>
    <row r="40" spans="1:21" x14ac:dyDescent="0.2">
      <c r="A40" s="29" t="s">
        <v>41</v>
      </c>
      <c r="B40" s="14" t="s">
        <v>41</v>
      </c>
      <c r="C40" s="14" t="s">
        <v>42</v>
      </c>
      <c r="D40" s="30">
        <v>15906</v>
      </c>
      <c r="E40" s="30" t="s">
        <v>41</v>
      </c>
      <c r="F40" s="30">
        <v>0</v>
      </c>
      <c r="G40" s="30">
        <v>0</v>
      </c>
      <c r="H40" s="30">
        <v>15906</v>
      </c>
      <c r="I40" s="30" t="s">
        <v>41</v>
      </c>
      <c r="J40" s="30">
        <v>0</v>
      </c>
      <c r="K40" s="31"/>
      <c r="L40" s="33"/>
      <c r="M40" s="32"/>
      <c r="N40" s="32"/>
      <c r="O40" s="31"/>
      <c r="P40" s="33"/>
      <c r="Q40" s="32"/>
      <c r="R40" s="32"/>
      <c r="S40" s="31"/>
      <c r="T40" s="33"/>
      <c r="U40" s="32"/>
    </row>
    <row r="41" spans="1:21" x14ac:dyDescent="0.2">
      <c r="A41" s="29" t="s">
        <v>41</v>
      </c>
      <c r="B41" s="14" t="s">
        <v>41</v>
      </c>
      <c r="C41" s="14" t="s">
        <v>43</v>
      </c>
      <c r="D41" s="30">
        <v>132959</v>
      </c>
      <c r="E41" s="30" t="s">
        <v>41</v>
      </c>
      <c r="F41" s="30">
        <v>0</v>
      </c>
      <c r="G41" s="30">
        <v>0</v>
      </c>
      <c r="H41" s="30">
        <v>132959</v>
      </c>
      <c r="I41" s="30" t="s">
        <v>41</v>
      </c>
      <c r="J41" s="30">
        <v>0</v>
      </c>
      <c r="K41" s="31"/>
      <c r="L41" s="33"/>
      <c r="M41" s="32"/>
      <c r="N41" s="32"/>
      <c r="O41" s="31"/>
      <c r="P41" s="33"/>
      <c r="Q41" s="32"/>
      <c r="R41" s="32"/>
      <c r="S41" s="31"/>
      <c r="T41" s="33"/>
      <c r="U41" s="32"/>
    </row>
    <row r="42" spans="1:21" ht="25.5" x14ac:dyDescent="0.2">
      <c r="A42" s="29" t="s">
        <v>56</v>
      </c>
      <c r="B42" s="14" t="s">
        <v>57</v>
      </c>
      <c r="C42" s="14" t="s">
        <v>40</v>
      </c>
      <c r="D42" s="30">
        <v>10518</v>
      </c>
      <c r="E42" s="30" t="s">
        <v>41</v>
      </c>
      <c r="F42" s="30">
        <v>0</v>
      </c>
      <c r="G42" s="30">
        <v>0</v>
      </c>
      <c r="H42" s="30">
        <v>10518</v>
      </c>
      <c r="I42" s="30" t="s">
        <v>41</v>
      </c>
      <c r="J42" s="30">
        <v>0</v>
      </c>
      <c r="K42" s="31"/>
      <c r="L42" s="33"/>
      <c r="M42" s="32"/>
      <c r="N42" s="32"/>
      <c r="O42" s="31"/>
      <c r="P42" s="33"/>
      <c r="Q42" s="32"/>
      <c r="R42" s="32"/>
      <c r="S42" s="31"/>
      <c r="T42" s="33"/>
      <c r="U42" s="32"/>
    </row>
    <row r="43" spans="1:21" x14ac:dyDescent="0.2">
      <c r="A43" s="29" t="s">
        <v>41</v>
      </c>
      <c r="B43" s="14" t="s">
        <v>41</v>
      </c>
      <c r="C43" s="14" t="s">
        <v>42</v>
      </c>
      <c r="D43" s="30">
        <v>6451</v>
      </c>
      <c r="E43" s="30" t="s">
        <v>41</v>
      </c>
      <c r="F43" s="30">
        <v>0</v>
      </c>
      <c r="G43" s="30">
        <v>0</v>
      </c>
      <c r="H43" s="30">
        <v>6451</v>
      </c>
      <c r="I43" s="30" t="s">
        <v>41</v>
      </c>
      <c r="J43" s="30">
        <v>0</v>
      </c>
      <c r="K43" s="31"/>
      <c r="L43" s="33"/>
      <c r="M43" s="32"/>
      <c r="N43" s="32"/>
      <c r="O43" s="31"/>
      <c r="P43" s="33"/>
      <c r="Q43" s="32"/>
      <c r="R43" s="32"/>
      <c r="S43" s="31"/>
      <c r="T43" s="33"/>
      <c r="U43" s="32"/>
    </row>
    <row r="44" spans="1:21" x14ac:dyDescent="0.2">
      <c r="A44" s="29" t="s">
        <v>41</v>
      </c>
      <c r="B44" s="14" t="s">
        <v>41</v>
      </c>
      <c r="C44" s="14" t="s">
        <v>43</v>
      </c>
      <c r="D44" s="30">
        <v>16969</v>
      </c>
      <c r="E44" s="30" t="s">
        <v>41</v>
      </c>
      <c r="F44" s="30">
        <v>0</v>
      </c>
      <c r="G44" s="30">
        <v>0</v>
      </c>
      <c r="H44" s="30">
        <v>16969</v>
      </c>
      <c r="I44" s="30" t="s">
        <v>41</v>
      </c>
      <c r="J44" s="30">
        <v>0</v>
      </c>
      <c r="K44" s="31"/>
      <c r="L44" s="33"/>
      <c r="M44" s="32"/>
      <c r="N44" s="32"/>
      <c r="O44" s="31"/>
      <c r="P44" s="33"/>
      <c r="Q44" s="32"/>
      <c r="R44" s="32"/>
      <c r="S44" s="31"/>
      <c r="T44" s="33"/>
      <c r="U44" s="32"/>
    </row>
    <row r="45" spans="1:21" ht="38.25" x14ac:dyDescent="0.2">
      <c r="A45" s="29" t="s">
        <v>58</v>
      </c>
      <c r="B45" s="14" t="s">
        <v>59</v>
      </c>
      <c r="C45" s="14" t="s">
        <v>40</v>
      </c>
      <c r="D45" s="30">
        <v>50113</v>
      </c>
      <c r="E45" s="30">
        <v>23736</v>
      </c>
      <c r="F45" s="30">
        <v>5109</v>
      </c>
      <c r="G45" s="30">
        <v>4580</v>
      </c>
      <c r="H45" s="30">
        <v>104</v>
      </c>
      <c r="I45" s="30">
        <v>628</v>
      </c>
      <c r="J45" s="30">
        <v>15956</v>
      </c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 x14ac:dyDescent="0.2">
      <c r="A46" s="29" t="s">
        <v>41</v>
      </c>
      <c r="B46" s="14" t="s">
        <v>41</v>
      </c>
      <c r="C46" s="14" t="s">
        <v>42</v>
      </c>
      <c r="D46" s="30">
        <v>29469</v>
      </c>
      <c r="E46" s="30">
        <v>12386</v>
      </c>
      <c r="F46" s="30">
        <v>3195</v>
      </c>
      <c r="G46" s="30">
        <v>1858</v>
      </c>
      <c r="H46" s="30">
        <v>62</v>
      </c>
      <c r="I46" s="30">
        <v>313</v>
      </c>
      <c r="J46" s="30">
        <v>11655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 x14ac:dyDescent="0.2">
      <c r="A47" s="29" t="s">
        <v>41</v>
      </c>
      <c r="B47" s="14" t="s">
        <v>41</v>
      </c>
      <c r="C47" s="14" t="s">
        <v>43</v>
      </c>
      <c r="D47" s="30">
        <v>79582</v>
      </c>
      <c r="E47" s="30">
        <v>36122</v>
      </c>
      <c r="F47" s="30">
        <v>8304</v>
      </c>
      <c r="G47" s="30">
        <v>6438</v>
      </c>
      <c r="H47" s="30">
        <v>166</v>
      </c>
      <c r="I47" s="30">
        <v>941</v>
      </c>
      <c r="J47" s="30">
        <v>27611</v>
      </c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38.25" x14ac:dyDescent="0.2">
      <c r="A48" s="29" t="s">
        <v>60</v>
      </c>
      <c r="B48" s="14" t="s">
        <v>61</v>
      </c>
      <c r="C48" s="14" t="s">
        <v>40</v>
      </c>
      <c r="D48" s="30">
        <v>480580</v>
      </c>
      <c r="E48" s="30">
        <v>198227</v>
      </c>
      <c r="F48" s="30">
        <v>78203</v>
      </c>
      <c r="G48" s="30">
        <v>32929</v>
      </c>
      <c r="H48" s="30">
        <v>0</v>
      </c>
      <c r="I48" s="30">
        <v>8239</v>
      </c>
      <c r="J48" s="30">
        <v>162982</v>
      </c>
      <c r="K48" s="31"/>
      <c r="L48" s="31"/>
      <c r="M48" s="31"/>
      <c r="N48" s="31"/>
      <c r="O48" s="32"/>
      <c r="P48" s="31"/>
      <c r="Q48" s="31"/>
      <c r="R48" s="31"/>
      <c r="S48" s="32"/>
      <c r="T48" s="31"/>
      <c r="U48" s="31"/>
    </row>
    <row r="49" spans="1:21" x14ac:dyDescent="0.2">
      <c r="A49" s="29" t="s">
        <v>41</v>
      </c>
      <c r="B49" s="14" t="s">
        <v>41</v>
      </c>
      <c r="C49" s="14" t="s">
        <v>42</v>
      </c>
      <c r="D49" s="30">
        <v>342052</v>
      </c>
      <c r="E49" s="30">
        <v>128975</v>
      </c>
      <c r="F49" s="30">
        <v>45052</v>
      </c>
      <c r="G49" s="30">
        <v>22293</v>
      </c>
      <c r="H49" s="30">
        <v>0</v>
      </c>
      <c r="I49" s="30">
        <v>4749</v>
      </c>
      <c r="J49" s="30">
        <v>140983</v>
      </c>
      <c r="K49" s="31"/>
      <c r="L49" s="31"/>
      <c r="M49" s="31"/>
      <c r="N49" s="31"/>
      <c r="O49" s="32"/>
      <c r="P49" s="31"/>
      <c r="Q49" s="31"/>
      <c r="R49" s="31"/>
      <c r="S49" s="32"/>
      <c r="T49" s="31"/>
      <c r="U49" s="31"/>
    </row>
    <row r="50" spans="1:21" x14ac:dyDescent="0.2">
      <c r="A50" s="29" t="s">
        <v>41</v>
      </c>
      <c r="B50" s="14" t="s">
        <v>41</v>
      </c>
      <c r="C50" s="14" t="s">
        <v>43</v>
      </c>
      <c r="D50" s="30">
        <v>822632</v>
      </c>
      <c r="E50" s="30">
        <v>327202</v>
      </c>
      <c r="F50" s="30">
        <v>123255</v>
      </c>
      <c r="G50" s="30">
        <v>55222</v>
      </c>
      <c r="H50" s="30">
        <v>0</v>
      </c>
      <c r="I50" s="30">
        <v>12988</v>
      </c>
      <c r="J50" s="30">
        <v>303965</v>
      </c>
      <c r="K50" s="31"/>
      <c r="L50" s="31"/>
      <c r="M50" s="31"/>
      <c r="N50" s="31"/>
      <c r="O50" s="32"/>
      <c r="P50" s="31"/>
      <c r="Q50" s="31"/>
      <c r="R50" s="31"/>
      <c r="S50" s="32"/>
      <c r="T50" s="31"/>
      <c r="U50" s="31"/>
    </row>
    <row r="51" spans="1:21" ht="51" x14ac:dyDescent="0.2">
      <c r="A51" s="29" t="s">
        <v>195</v>
      </c>
      <c r="B51" s="14" t="s">
        <v>196</v>
      </c>
      <c r="C51" s="14" t="s">
        <v>40</v>
      </c>
      <c r="D51" s="30">
        <v>116013</v>
      </c>
      <c r="E51" s="30">
        <v>17756</v>
      </c>
      <c r="F51" s="30">
        <v>21935</v>
      </c>
      <c r="G51" s="30">
        <v>16560</v>
      </c>
      <c r="H51" s="30">
        <v>0</v>
      </c>
      <c r="I51" s="30">
        <v>794</v>
      </c>
      <c r="J51" s="30">
        <v>58968</v>
      </c>
      <c r="K51" s="31"/>
      <c r="L51" s="31"/>
      <c r="M51" s="31"/>
      <c r="N51" s="31"/>
      <c r="O51" s="32"/>
      <c r="P51" s="31"/>
      <c r="Q51" s="31"/>
      <c r="R51" s="31"/>
      <c r="S51" s="32"/>
      <c r="T51" s="31"/>
      <c r="U51" s="31"/>
    </row>
    <row r="52" spans="1:21" x14ac:dyDescent="0.2">
      <c r="A52" s="29"/>
      <c r="B52" s="14" t="s">
        <v>41</v>
      </c>
      <c r="C52" s="14" t="s">
        <v>42</v>
      </c>
      <c r="D52" s="30">
        <v>97849</v>
      </c>
      <c r="E52" s="30">
        <v>13194</v>
      </c>
      <c r="F52" s="30">
        <v>16829</v>
      </c>
      <c r="G52" s="30">
        <v>10378</v>
      </c>
      <c r="H52" s="30">
        <v>0</v>
      </c>
      <c r="I52" s="30">
        <v>414</v>
      </c>
      <c r="J52" s="30">
        <v>57034</v>
      </c>
      <c r="K52" s="31"/>
      <c r="L52" s="31"/>
      <c r="M52" s="31"/>
      <c r="N52" s="31"/>
      <c r="O52" s="32"/>
      <c r="P52" s="31"/>
      <c r="Q52" s="31"/>
      <c r="R52" s="31"/>
      <c r="S52" s="32"/>
      <c r="T52" s="31"/>
      <c r="U52" s="31"/>
    </row>
    <row r="53" spans="1:21" x14ac:dyDescent="0.2">
      <c r="A53" s="29"/>
      <c r="B53" s="14" t="s">
        <v>41</v>
      </c>
      <c r="C53" s="14" t="s">
        <v>43</v>
      </c>
      <c r="D53" s="30">
        <v>213862</v>
      </c>
      <c r="E53" s="30">
        <v>30950</v>
      </c>
      <c r="F53" s="30">
        <v>38764</v>
      </c>
      <c r="G53" s="30">
        <v>26938</v>
      </c>
      <c r="H53" s="30">
        <v>0</v>
      </c>
      <c r="I53" s="30">
        <v>1208</v>
      </c>
      <c r="J53" s="30">
        <v>116002</v>
      </c>
      <c r="K53" s="31"/>
      <c r="L53" s="31"/>
      <c r="M53" s="31"/>
      <c r="N53" s="31"/>
      <c r="O53" s="32"/>
      <c r="P53" s="31"/>
      <c r="Q53" s="31"/>
      <c r="R53" s="31"/>
      <c r="S53" s="32"/>
      <c r="T53" s="31"/>
      <c r="U53" s="31"/>
    </row>
    <row r="54" spans="1:21" ht="25.5" x14ac:dyDescent="0.2">
      <c r="A54" s="29" t="s">
        <v>62</v>
      </c>
      <c r="B54" s="14" t="s">
        <v>63</v>
      </c>
      <c r="C54" s="14" t="s">
        <v>40</v>
      </c>
      <c r="D54" s="30">
        <v>390005</v>
      </c>
      <c r="E54" s="30">
        <v>73730</v>
      </c>
      <c r="F54" s="30">
        <v>49890</v>
      </c>
      <c r="G54" s="30">
        <v>13190</v>
      </c>
      <c r="H54" s="30">
        <v>878</v>
      </c>
      <c r="I54" s="30">
        <v>1880</v>
      </c>
      <c r="J54" s="30">
        <v>250437</v>
      </c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</row>
    <row r="55" spans="1:21" x14ac:dyDescent="0.2">
      <c r="A55" s="29" t="s">
        <v>41</v>
      </c>
      <c r="B55" s="14" t="s">
        <v>41</v>
      </c>
      <c r="C55" s="14" t="s">
        <v>42</v>
      </c>
      <c r="D55" s="30">
        <v>355709</v>
      </c>
      <c r="E55" s="30">
        <v>72851</v>
      </c>
      <c r="F55" s="30">
        <v>48602</v>
      </c>
      <c r="G55" s="30">
        <v>13226</v>
      </c>
      <c r="H55" s="30">
        <v>835</v>
      </c>
      <c r="I55" s="30">
        <v>1744</v>
      </c>
      <c r="J55" s="30">
        <v>218451</v>
      </c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</row>
    <row r="56" spans="1:21" x14ac:dyDescent="0.2">
      <c r="A56" s="29" t="s">
        <v>41</v>
      </c>
      <c r="B56" s="14" t="s">
        <v>41</v>
      </c>
      <c r="C56" s="14" t="s">
        <v>43</v>
      </c>
      <c r="D56" s="30">
        <v>745714</v>
      </c>
      <c r="E56" s="30">
        <v>146581</v>
      </c>
      <c r="F56" s="30">
        <v>98492</v>
      </c>
      <c r="G56" s="30">
        <v>26416</v>
      </c>
      <c r="H56" s="30">
        <v>1713</v>
      </c>
      <c r="I56" s="30">
        <v>3624</v>
      </c>
      <c r="J56" s="30">
        <v>468888</v>
      </c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</row>
    <row r="57" spans="1:21" x14ac:dyDescent="0.2">
      <c r="A57" s="29" t="s">
        <v>64</v>
      </c>
      <c r="B57" s="14" t="s">
        <v>65</v>
      </c>
      <c r="C57" s="14" t="s">
        <v>40</v>
      </c>
      <c r="D57" s="30">
        <v>20026</v>
      </c>
      <c r="E57" s="30">
        <v>8314</v>
      </c>
      <c r="F57" s="30">
        <v>2787</v>
      </c>
      <c r="G57" s="30">
        <v>2002</v>
      </c>
      <c r="H57" s="30">
        <v>95</v>
      </c>
      <c r="I57" s="30">
        <v>413</v>
      </c>
      <c r="J57" s="30">
        <v>6415</v>
      </c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</row>
    <row r="58" spans="1:21" x14ac:dyDescent="0.2">
      <c r="A58" s="29" t="s">
        <v>41</v>
      </c>
      <c r="B58" s="14" t="s">
        <v>41</v>
      </c>
      <c r="C58" s="14" t="s">
        <v>42</v>
      </c>
      <c r="D58" s="30">
        <v>15214</v>
      </c>
      <c r="E58" s="30">
        <v>5785</v>
      </c>
      <c r="F58" s="30">
        <v>2272</v>
      </c>
      <c r="G58" s="30">
        <v>1328</v>
      </c>
      <c r="H58" s="30">
        <v>24</v>
      </c>
      <c r="I58" s="30">
        <v>277</v>
      </c>
      <c r="J58" s="30">
        <v>5528</v>
      </c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</row>
    <row r="59" spans="1:21" x14ac:dyDescent="0.2">
      <c r="A59" s="29" t="s">
        <v>41</v>
      </c>
      <c r="B59" s="14" t="s">
        <v>41</v>
      </c>
      <c r="C59" s="14" t="s">
        <v>43</v>
      </c>
      <c r="D59" s="30">
        <v>35240</v>
      </c>
      <c r="E59" s="30">
        <v>14099</v>
      </c>
      <c r="F59" s="30">
        <v>5059</v>
      </c>
      <c r="G59" s="30">
        <v>3330</v>
      </c>
      <c r="H59" s="30">
        <v>119</v>
      </c>
      <c r="I59" s="30">
        <v>690</v>
      </c>
      <c r="J59" s="30">
        <v>11943</v>
      </c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</row>
    <row r="60" spans="1:21" ht="25.5" x14ac:dyDescent="0.2">
      <c r="A60" s="29" t="s">
        <v>66</v>
      </c>
      <c r="B60" s="14" t="s">
        <v>67</v>
      </c>
      <c r="C60" s="14" t="s">
        <v>40</v>
      </c>
      <c r="D60" s="30">
        <v>78555</v>
      </c>
      <c r="E60" s="30">
        <v>15150</v>
      </c>
      <c r="F60" s="30">
        <v>9002</v>
      </c>
      <c r="G60" s="30">
        <v>2502</v>
      </c>
      <c r="H60" s="30" t="s">
        <v>41</v>
      </c>
      <c r="I60" s="30">
        <v>324</v>
      </c>
      <c r="J60" s="30">
        <v>51577</v>
      </c>
      <c r="K60" s="31"/>
      <c r="L60" s="31"/>
      <c r="M60" s="31"/>
      <c r="N60" s="31"/>
      <c r="O60" s="33"/>
      <c r="P60" s="31"/>
      <c r="Q60" s="31"/>
      <c r="R60" s="31"/>
      <c r="S60" s="33"/>
      <c r="T60" s="31"/>
      <c r="U60" s="31"/>
    </row>
    <row r="61" spans="1:21" x14ac:dyDescent="0.2">
      <c r="A61" s="29" t="s">
        <v>41</v>
      </c>
      <c r="B61" s="14" t="s">
        <v>41</v>
      </c>
      <c r="C61" s="14" t="s">
        <v>42</v>
      </c>
      <c r="D61" s="30">
        <v>73262</v>
      </c>
      <c r="E61" s="30">
        <v>11361</v>
      </c>
      <c r="F61" s="30">
        <v>9842</v>
      </c>
      <c r="G61" s="30">
        <v>2246</v>
      </c>
      <c r="H61" s="30" t="s">
        <v>41</v>
      </c>
      <c r="I61" s="30">
        <v>266</v>
      </c>
      <c r="J61" s="30">
        <v>49547</v>
      </c>
      <c r="K61" s="31"/>
      <c r="L61" s="31"/>
      <c r="M61" s="31"/>
      <c r="N61" s="31"/>
      <c r="O61" s="33"/>
      <c r="P61" s="31"/>
      <c r="Q61" s="31"/>
      <c r="R61" s="31"/>
      <c r="S61" s="33"/>
      <c r="T61" s="31"/>
      <c r="U61" s="31"/>
    </row>
    <row r="62" spans="1:21" x14ac:dyDescent="0.2">
      <c r="A62" s="29" t="s">
        <v>41</v>
      </c>
      <c r="B62" s="14" t="s">
        <v>41</v>
      </c>
      <c r="C62" s="14" t="s">
        <v>43</v>
      </c>
      <c r="D62" s="30">
        <v>151817</v>
      </c>
      <c r="E62" s="30">
        <v>26511</v>
      </c>
      <c r="F62" s="30">
        <v>18844</v>
      </c>
      <c r="G62" s="30">
        <v>4748</v>
      </c>
      <c r="H62" s="30" t="s">
        <v>41</v>
      </c>
      <c r="I62" s="30">
        <v>590</v>
      </c>
      <c r="J62" s="30">
        <v>101124</v>
      </c>
      <c r="K62" s="31"/>
      <c r="L62" s="31"/>
      <c r="M62" s="31"/>
      <c r="N62" s="31"/>
      <c r="O62" s="33"/>
      <c r="P62" s="31"/>
      <c r="Q62" s="31"/>
      <c r="R62" s="31"/>
      <c r="S62" s="33"/>
      <c r="T62" s="31"/>
      <c r="U62" s="31"/>
    </row>
    <row r="63" spans="1:21" ht="51" x14ac:dyDescent="0.2">
      <c r="A63" s="29" t="s">
        <v>68</v>
      </c>
      <c r="B63" s="14" t="s">
        <v>69</v>
      </c>
      <c r="C63" s="14" t="s">
        <v>40</v>
      </c>
      <c r="D63" s="30">
        <v>1971</v>
      </c>
      <c r="E63" s="30">
        <v>279</v>
      </c>
      <c r="F63" s="30">
        <v>992</v>
      </c>
      <c r="G63" s="30">
        <v>60</v>
      </c>
      <c r="H63" s="30">
        <v>0</v>
      </c>
      <c r="I63" s="30">
        <v>11</v>
      </c>
      <c r="J63" s="30">
        <v>629</v>
      </c>
      <c r="K63" s="31"/>
      <c r="L63" s="31"/>
      <c r="M63" s="31"/>
      <c r="N63" s="31"/>
      <c r="O63" s="32"/>
      <c r="P63" s="31"/>
      <c r="Q63" s="31"/>
      <c r="R63" s="31"/>
      <c r="S63" s="32"/>
      <c r="T63" s="31"/>
      <c r="U63" s="31"/>
    </row>
    <row r="64" spans="1:21" x14ac:dyDescent="0.2">
      <c r="A64" s="29" t="s">
        <v>41</v>
      </c>
      <c r="B64" s="14" t="s">
        <v>41</v>
      </c>
      <c r="C64" s="14" t="s">
        <v>42</v>
      </c>
      <c r="D64" s="30">
        <v>4174</v>
      </c>
      <c r="E64" s="30">
        <v>500</v>
      </c>
      <c r="F64" s="30">
        <v>1396</v>
      </c>
      <c r="G64" s="30">
        <v>155</v>
      </c>
      <c r="H64" s="30">
        <v>0</v>
      </c>
      <c r="I64" s="30">
        <v>19</v>
      </c>
      <c r="J64" s="30">
        <v>2104</v>
      </c>
      <c r="K64" s="31"/>
      <c r="L64" s="31"/>
      <c r="M64" s="31"/>
      <c r="N64" s="31"/>
      <c r="O64" s="32"/>
      <c r="P64" s="31"/>
      <c r="Q64" s="31"/>
      <c r="R64" s="31"/>
      <c r="S64" s="32"/>
      <c r="T64" s="31"/>
      <c r="U64" s="31"/>
    </row>
    <row r="65" spans="1:21" x14ac:dyDescent="0.2">
      <c r="A65" s="29" t="s">
        <v>41</v>
      </c>
      <c r="B65" s="14" t="s">
        <v>41</v>
      </c>
      <c r="C65" s="14" t="s">
        <v>43</v>
      </c>
      <c r="D65" s="30">
        <v>6145</v>
      </c>
      <c r="E65" s="30">
        <v>779</v>
      </c>
      <c r="F65" s="30">
        <v>2388</v>
      </c>
      <c r="G65" s="30">
        <v>215</v>
      </c>
      <c r="H65" s="30">
        <v>0</v>
      </c>
      <c r="I65" s="30">
        <v>30</v>
      </c>
      <c r="J65" s="30">
        <v>2733</v>
      </c>
      <c r="K65" s="31"/>
      <c r="L65" s="31"/>
      <c r="M65" s="31"/>
      <c r="N65" s="31"/>
      <c r="O65" s="32"/>
      <c r="P65" s="31"/>
      <c r="Q65" s="31"/>
      <c r="R65" s="31"/>
      <c r="S65" s="32"/>
      <c r="T65" s="31"/>
      <c r="U65" s="31"/>
    </row>
    <row r="66" spans="1:21" ht="25.5" x14ac:dyDescent="0.2">
      <c r="A66" s="29" t="s">
        <v>70</v>
      </c>
      <c r="B66" s="14" t="s">
        <v>71</v>
      </c>
      <c r="C66" s="14" t="s">
        <v>40</v>
      </c>
      <c r="D66" s="30">
        <v>3690</v>
      </c>
      <c r="E66" s="30">
        <v>1010</v>
      </c>
      <c r="F66" s="30">
        <v>611</v>
      </c>
      <c r="G66" s="30">
        <v>234</v>
      </c>
      <c r="H66" s="30">
        <v>5</v>
      </c>
      <c r="I66" s="30">
        <v>112</v>
      </c>
      <c r="J66" s="30">
        <v>1718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 x14ac:dyDescent="0.2">
      <c r="A67" s="29" t="s">
        <v>41</v>
      </c>
      <c r="B67" s="14" t="s">
        <v>41</v>
      </c>
      <c r="C67" s="14" t="s">
        <v>42</v>
      </c>
      <c r="D67" s="30">
        <v>626</v>
      </c>
      <c r="E67" s="30">
        <v>172</v>
      </c>
      <c r="F67" s="30">
        <v>105</v>
      </c>
      <c r="G67" s="30">
        <v>33</v>
      </c>
      <c r="H67" s="30">
        <v>2</v>
      </c>
      <c r="I67" s="30">
        <v>11</v>
      </c>
      <c r="J67" s="30">
        <v>303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 x14ac:dyDescent="0.2">
      <c r="A68" s="29" t="s">
        <v>41</v>
      </c>
      <c r="B68" s="14" t="s">
        <v>41</v>
      </c>
      <c r="C68" s="14" t="s">
        <v>43</v>
      </c>
      <c r="D68" s="30">
        <v>4316</v>
      </c>
      <c r="E68" s="30">
        <v>1182</v>
      </c>
      <c r="F68" s="30">
        <v>716</v>
      </c>
      <c r="G68" s="30">
        <v>267</v>
      </c>
      <c r="H68" s="30">
        <v>7</v>
      </c>
      <c r="I68" s="30">
        <v>123</v>
      </c>
      <c r="J68" s="30">
        <v>2021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 ht="38.25" x14ac:dyDescent="0.2">
      <c r="A69" s="29" t="s">
        <v>72</v>
      </c>
      <c r="B69" s="14" t="s">
        <v>73</v>
      </c>
      <c r="C69" s="14" t="s">
        <v>40</v>
      </c>
      <c r="D69" s="30">
        <v>17767388</v>
      </c>
      <c r="E69" s="30">
        <v>7220952</v>
      </c>
      <c r="F69" s="30">
        <v>2778247</v>
      </c>
      <c r="G69" s="30">
        <v>1381815</v>
      </c>
      <c r="H69" s="30">
        <v>129086</v>
      </c>
      <c r="I69" s="30">
        <v>216996</v>
      </c>
      <c r="J69" s="30">
        <v>6040292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 x14ac:dyDescent="0.2">
      <c r="A70" s="29" t="s">
        <v>41</v>
      </c>
      <c r="B70" s="14" t="s">
        <v>41</v>
      </c>
      <c r="C70" s="14" t="s">
        <v>42</v>
      </c>
      <c r="D70" s="30">
        <v>17540507</v>
      </c>
      <c r="E70" s="30">
        <v>6382090</v>
      </c>
      <c r="F70" s="30">
        <v>2802601</v>
      </c>
      <c r="G70" s="30">
        <v>1175683</v>
      </c>
      <c r="H70" s="30">
        <v>23699</v>
      </c>
      <c r="I70" s="30">
        <v>191400</v>
      </c>
      <c r="J70" s="30">
        <v>6965034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 x14ac:dyDescent="0.2">
      <c r="A71" s="29" t="s">
        <v>41</v>
      </c>
      <c r="B71" s="14" t="s">
        <v>41</v>
      </c>
      <c r="C71" s="14" t="s">
        <v>43</v>
      </c>
      <c r="D71" s="30">
        <v>35307895</v>
      </c>
      <c r="E71" s="30">
        <v>13603042</v>
      </c>
      <c r="F71" s="30">
        <v>5580848</v>
      </c>
      <c r="G71" s="30">
        <v>2557498</v>
      </c>
      <c r="H71" s="30">
        <v>152785</v>
      </c>
      <c r="I71" s="30">
        <v>408396</v>
      </c>
      <c r="J71" s="30">
        <v>13005326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 ht="38.25" x14ac:dyDescent="0.2">
      <c r="A72" s="29" t="s">
        <v>74</v>
      </c>
      <c r="B72" s="14" t="s">
        <v>75</v>
      </c>
      <c r="C72" s="14" t="s">
        <v>40</v>
      </c>
      <c r="D72" s="30">
        <v>2583230</v>
      </c>
      <c r="E72" s="30">
        <v>418155</v>
      </c>
      <c r="F72" s="30">
        <v>609826</v>
      </c>
      <c r="G72" s="30">
        <v>112816</v>
      </c>
      <c r="H72" s="30">
        <v>685</v>
      </c>
      <c r="I72" s="30">
        <v>17776</v>
      </c>
      <c r="J72" s="30">
        <v>1423972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 x14ac:dyDescent="0.2">
      <c r="A73" s="29" t="s">
        <v>41</v>
      </c>
      <c r="B73" s="14" t="s">
        <v>41</v>
      </c>
      <c r="C73" s="14" t="s">
        <v>42</v>
      </c>
      <c r="D73" s="30">
        <v>916348</v>
      </c>
      <c r="E73" s="30">
        <v>139907</v>
      </c>
      <c r="F73" s="30">
        <v>187524</v>
      </c>
      <c r="G73" s="30">
        <v>38568</v>
      </c>
      <c r="H73" s="30">
        <v>45</v>
      </c>
      <c r="I73" s="30">
        <v>4778</v>
      </c>
      <c r="J73" s="30">
        <v>545526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 x14ac:dyDescent="0.2">
      <c r="A74" s="29" t="s">
        <v>41</v>
      </c>
      <c r="B74" s="14" t="s">
        <v>41</v>
      </c>
      <c r="C74" s="14" t="s">
        <v>43</v>
      </c>
      <c r="D74" s="30">
        <v>3499578</v>
      </c>
      <c r="E74" s="30">
        <v>558062</v>
      </c>
      <c r="F74" s="30">
        <v>797350</v>
      </c>
      <c r="G74" s="30">
        <v>151384</v>
      </c>
      <c r="H74" s="30">
        <v>730</v>
      </c>
      <c r="I74" s="30">
        <v>22554</v>
      </c>
      <c r="J74" s="30">
        <v>1969498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 ht="25.5" x14ac:dyDescent="0.2">
      <c r="A75" s="29" t="s">
        <v>76</v>
      </c>
      <c r="B75" s="14" t="s">
        <v>77</v>
      </c>
      <c r="C75" s="14" t="s">
        <v>40</v>
      </c>
      <c r="D75" s="30">
        <v>1642685</v>
      </c>
      <c r="E75" s="30">
        <v>565585</v>
      </c>
      <c r="F75" s="30">
        <v>207238</v>
      </c>
      <c r="G75" s="30">
        <v>115764</v>
      </c>
      <c r="H75" s="30">
        <v>13465</v>
      </c>
      <c r="I75" s="30">
        <v>22533</v>
      </c>
      <c r="J75" s="30">
        <v>718100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 x14ac:dyDescent="0.2">
      <c r="A76" s="29" t="s">
        <v>41</v>
      </c>
      <c r="B76" s="14" t="s">
        <v>41</v>
      </c>
      <c r="C76" s="14" t="s">
        <v>42</v>
      </c>
      <c r="D76" s="30">
        <v>1115730</v>
      </c>
      <c r="E76" s="30">
        <v>353785</v>
      </c>
      <c r="F76" s="30">
        <v>150669</v>
      </c>
      <c r="G76" s="30">
        <v>63037</v>
      </c>
      <c r="H76" s="30">
        <v>6994</v>
      </c>
      <c r="I76" s="30">
        <v>13388</v>
      </c>
      <c r="J76" s="30">
        <v>527857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 x14ac:dyDescent="0.2">
      <c r="A77" s="29" t="s">
        <v>41</v>
      </c>
      <c r="B77" s="14" t="s">
        <v>41</v>
      </c>
      <c r="C77" s="14" t="s">
        <v>43</v>
      </c>
      <c r="D77" s="30">
        <v>2758415</v>
      </c>
      <c r="E77" s="30">
        <v>919370</v>
      </c>
      <c r="F77" s="30">
        <v>357907</v>
      </c>
      <c r="G77" s="30">
        <v>178801</v>
      </c>
      <c r="H77" s="30">
        <v>20459</v>
      </c>
      <c r="I77" s="30">
        <v>35921</v>
      </c>
      <c r="J77" s="30">
        <v>1245957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 ht="38.25" x14ac:dyDescent="0.2">
      <c r="A78" s="29" t="s">
        <v>78</v>
      </c>
      <c r="B78" s="14" t="s">
        <v>79</v>
      </c>
      <c r="C78" s="14" t="s">
        <v>40</v>
      </c>
      <c r="D78" s="30">
        <v>2388797</v>
      </c>
      <c r="E78" s="30">
        <v>360152</v>
      </c>
      <c r="F78" s="30">
        <v>588833</v>
      </c>
      <c r="G78" s="30">
        <v>88958</v>
      </c>
      <c r="H78" s="30">
        <v>1378</v>
      </c>
      <c r="I78" s="30">
        <v>16762</v>
      </c>
      <c r="J78" s="30">
        <v>1332714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 x14ac:dyDescent="0.2">
      <c r="A79" s="29" t="s">
        <v>41</v>
      </c>
      <c r="B79" s="14" t="s">
        <v>41</v>
      </c>
      <c r="C79" s="14" t="s">
        <v>42</v>
      </c>
      <c r="D79" s="30">
        <v>805809</v>
      </c>
      <c r="E79" s="30">
        <v>114029</v>
      </c>
      <c r="F79" s="30">
        <v>172465</v>
      </c>
      <c r="G79" s="30">
        <v>28732</v>
      </c>
      <c r="H79" s="30">
        <v>259</v>
      </c>
      <c r="I79" s="30">
        <v>4167</v>
      </c>
      <c r="J79" s="30">
        <v>486157</v>
      </c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 x14ac:dyDescent="0.2">
      <c r="A80" s="29" t="s">
        <v>41</v>
      </c>
      <c r="B80" s="14" t="s">
        <v>41</v>
      </c>
      <c r="C80" s="14" t="s">
        <v>43</v>
      </c>
      <c r="D80" s="30">
        <v>3194606</v>
      </c>
      <c r="E80" s="30">
        <v>474181</v>
      </c>
      <c r="F80" s="30">
        <v>761298</v>
      </c>
      <c r="G80" s="30">
        <v>117690</v>
      </c>
      <c r="H80" s="30">
        <v>1637</v>
      </c>
      <c r="I80" s="30">
        <v>20929</v>
      </c>
      <c r="J80" s="30">
        <v>1818871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1:21" ht="51" x14ac:dyDescent="0.2">
      <c r="A81" s="29" t="s">
        <v>80</v>
      </c>
      <c r="B81" s="14" t="s">
        <v>81</v>
      </c>
      <c r="C81" s="14" t="s">
        <v>40</v>
      </c>
      <c r="D81" s="30">
        <v>971121</v>
      </c>
      <c r="E81" s="30">
        <v>309169</v>
      </c>
      <c r="F81" s="30">
        <v>123956</v>
      </c>
      <c r="G81" s="30">
        <v>88223</v>
      </c>
      <c r="H81" s="30">
        <v>9112</v>
      </c>
      <c r="I81" s="30">
        <v>7941</v>
      </c>
      <c r="J81" s="30">
        <v>432720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1:21" x14ac:dyDescent="0.2">
      <c r="A82" s="29" t="s">
        <v>41</v>
      </c>
      <c r="B82" s="14" t="s">
        <v>41</v>
      </c>
      <c r="C82" s="14" t="s">
        <v>42</v>
      </c>
      <c r="D82" s="30">
        <v>531531</v>
      </c>
      <c r="E82" s="30">
        <v>140081</v>
      </c>
      <c r="F82" s="30">
        <v>82021</v>
      </c>
      <c r="G82" s="30">
        <v>37859</v>
      </c>
      <c r="H82" s="30">
        <v>2920</v>
      </c>
      <c r="I82" s="30">
        <v>4165</v>
      </c>
      <c r="J82" s="30">
        <v>264485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1:21" x14ac:dyDescent="0.2">
      <c r="A83" s="29" t="s">
        <v>41</v>
      </c>
      <c r="B83" s="14" t="s">
        <v>41</v>
      </c>
      <c r="C83" s="14" t="s">
        <v>43</v>
      </c>
      <c r="D83" s="30">
        <v>1502652</v>
      </c>
      <c r="E83" s="30">
        <v>449250</v>
      </c>
      <c r="F83" s="30">
        <v>205977</v>
      </c>
      <c r="G83" s="30">
        <v>126082</v>
      </c>
      <c r="H83" s="30">
        <v>12032</v>
      </c>
      <c r="I83" s="30">
        <v>12106</v>
      </c>
      <c r="J83" s="30">
        <v>697205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38.25" x14ac:dyDescent="0.2">
      <c r="A84" s="29" t="s">
        <v>82</v>
      </c>
      <c r="B84" s="14" t="s">
        <v>83</v>
      </c>
      <c r="C84" s="14" t="s">
        <v>40</v>
      </c>
      <c r="D84" s="30">
        <v>220722</v>
      </c>
      <c r="E84" s="30">
        <v>95085</v>
      </c>
      <c r="F84" s="30">
        <v>22490</v>
      </c>
      <c r="G84" s="30">
        <v>12772</v>
      </c>
      <c r="H84" s="30">
        <v>314</v>
      </c>
      <c r="I84" s="30">
        <v>5759</v>
      </c>
      <c r="J84" s="30">
        <v>84302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1:21" x14ac:dyDescent="0.2">
      <c r="A85" s="29" t="s">
        <v>41</v>
      </c>
      <c r="B85" s="14" t="s">
        <v>41</v>
      </c>
      <c r="C85" s="14" t="s">
        <v>42</v>
      </c>
      <c r="D85" s="30">
        <v>150640</v>
      </c>
      <c r="E85" s="30">
        <v>62115</v>
      </c>
      <c r="F85" s="30">
        <v>14499</v>
      </c>
      <c r="G85" s="30">
        <v>6828</v>
      </c>
      <c r="H85" s="30">
        <v>261</v>
      </c>
      <c r="I85" s="30">
        <v>3162</v>
      </c>
      <c r="J85" s="30">
        <v>63775</v>
      </c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1:21" x14ac:dyDescent="0.2">
      <c r="A86" s="29" t="s">
        <v>41</v>
      </c>
      <c r="B86" s="14" t="s">
        <v>41</v>
      </c>
      <c r="C86" s="14" t="s">
        <v>43</v>
      </c>
      <c r="D86" s="30">
        <v>371362</v>
      </c>
      <c r="E86" s="30">
        <v>157200</v>
      </c>
      <c r="F86" s="30">
        <v>36989</v>
      </c>
      <c r="G86" s="30">
        <v>19600</v>
      </c>
      <c r="H86" s="30">
        <v>575</v>
      </c>
      <c r="I86" s="30">
        <v>8921</v>
      </c>
      <c r="J86" s="30">
        <v>148077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</row>
    <row r="87" spans="1:21" ht="76.5" x14ac:dyDescent="0.2">
      <c r="A87" s="29" t="s">
        <v>84</v>
      </c>
      <c r="B87" s="14" t="s">
        <v>85</v>
      </c>
      <c r="C87" s="14" t="s">
        <v>40</v>
      </c>
      <c r="D87" s="30">
        <v>147773</v>
      </c>
      <c r="E87" s="30">
        <v>58287</v>
      </c>
      <c r="F87" s="30">
        <v>15997</v>
      </c>
      <c r="G87" s="30">
        <v>8457</v>
      </c>
      <c r="H87" s="30">
        <v>0</v>
      </c>
      <c r="I87" s="30">
        <v>4042</v>
      </c>
      <c r="J87" s="30">
        <v>60990</v>
      </c>
      <c r="K87" s="31"/>
      <c r="L87" s="31"/>
      <c r="M87" s="31"/>
      <c r="N87" s="31"/>
      <c r="O87" s="32"/>
      <c r="P87" s="31"/>
      <c r="Q87" s="31"/>
      <c r="R87" s="31"/>
      <c r="S87" s="32"/>
      <c r="T87" s="31"/>
      <c r="U87" s="31"/>
    </row>
    <row r="88" spans="1:21" x14ac:dyDescent="0.2">
      <c r="A88" s="29" t="s">
        <v>41</v>
      </c>
      <c r="B88" s="14" t="s">
        <v>41</v>
      </c>
      <c r="C88" s="14" t="s">
        <v>42</v>
      </c>
      <c r="D88" s="30">
        <v>82417</v>
      </c>
      <c r="E88" s="30">
        <v>32578</v>
      </c>
      <c r="F88" s="30">
        <v>8800</v>
      </c>
      <c r="G88" s="30">
        <v>4608</v>
      </c>
      <c r="H88" s="30">
        <v>0</v>
      </c>
      <c r="I88" s="30">
        <v>2412</v>
      </c>
      <c r="J88" s="30">
        <v>34019</v>
      </c>
      <c r="K88" s="31"/>
      <c r="L88" s="31"/>
      <c r="M88" s="31"/>
      <c r="N88" s="31"/>
      <c r="O88" s="32"/>
      <c r="P88" s="31"/>
      <c r="Q88" s="31"/>
      <c r="R88" s="31"/>
      <c r="S88" s="32"/>
      <c r="T88" s="31"/>
      <c r="U88" s="31"/>
    </row>
    <row r="89" spans="1:21" x14ac:dyDescent="0.2">
      <c r="A89" s="29" t="s">
        <v>41</v>
      </c>
      <c r="B89" s="14" t="s">
        <v>41</v>
      </c>
      <c r="C89" s="14" t="s">
        <v>43</v>
      </c>
      <c r="D89" s="30">
        <v>230190</v>
      </c>
      <c r="E89" s="30">
        <v>90865</v>
      </c>
      <c r="F89" s="30">
        <v>24797</v>
      </c>
      <c r="G89" s="30">
        <v>13065</v>
      </c>
      <c r="H89" s="30">
        <v>0</v>
      </c>
      <c r="I89" s="30">
        <v>6454</v>
      </c>
      <c r="J89" s="30">
        <v>95009</v>
      </c>
      <c r="K89" s="31"/>
      <c r="L89" s="31"/>
      <c r="M89" s="31"/>
      <c r="N89" s="31"/>
      <c r="O89" s="32"/>
      <c r="P89" s="31"/>
      <c r="Q89" s="31"/>
      <c r="R89" s="31"/>
      <c r="S89" s="32"/>
      <c r="T89" s="31"/>
      <c r="U89" s="31"/>
    </row>
    <row r="90" spans="1:21" ht="38.25" x14ac:dyDescent="0.2">
      <c r="A90" s="29" t="s">
        <v>86</v>
      </c>
      <c r="B90" s="14" t="s">
        <v>87</v>
      </c>
      <c r="C90" s="14" t="s">
        <v>40</v>
      </c>
      <c r="D90" s="30">
        <v>45007</v>
      </c>
      <c r="E90" s="30">
        <v>17098</v>
      </c>
      <c r="F90" s="30">
        <v>5334</v>
      </c>
      <c r="G90" s="30">
        <v>1802</v>
      </c>
      <c r="H90" s="30">
        <v>0</v>
      </c>
      <c r="I90" s="30">
        <v>48</v>
      </c>
      <c r="J90" s="30">
        <v>20725</v>
      </c>
      <c r="K90" s="31"/>
      <c r="L90" s="31"/>
      <c r="M90" s="31"/>
      <c r="N90" s="31"/>
      <c r="O90" s="32"/>
      <c r="P90" s="31"/>
      <c r="Q90" s="31"/>
      <c r="R90" s="31"/>
      <c r="S90" s="32"/>
      <c r="T90" s="31"/>
      <c r="U90" s="31"/>
    </row>
    <row r="91" spans="1:21" x14ac:dyDescent="0.2">
      <c r="A91" s="29" t="s">
        <v>41</v>
      </c>
      <c r="B91" s="14" t="s">
        <v>41</v>
      </c>
      <c r="C91" s="14" t="s">
        <v>42</v>
      </c>
      <c r="D91" s="30">
        <v>54658</v>
      </c>
      <c r="E91" s="30">
        <v>14055</v>
      </c>
      <c r="F91" s="30">
        <v>6066</v>
      </c>
      <c r="G91" s="30">
        <v>1953</v>
      </c>
      <c r="H91" s="30">
        <v>0</v>
      </c>
      <c r="I91" s="30">
        <v>63</v>
      </c>
      <c r="J91" s="30">
        <v>32521</v>
      </c>
      <c r="K91" s="31"/>
      <c r="L91" s="31"/>
      <c r="M91" s="31"/>
      <c r="N91" s="31"/>
      <c r="O91" s="32"/>
      <c r="P91" s="31"/>
      <c r="Q91" s="31"/>
      <c r="R91" s="31"/>
      <c r="S91" s="32"/>
      <c r="T91" s="31"/>
      <c r="U91" s="31"/>
    </row>
    <row r="92" spans="1:21" x14ac:dyDescent="0.2">
      <c r="A92" s="29" t="s">
        <v>41</v>
      </c>
      <c r="B92" s="14" t="s">
        <v>41</v>
      </c>
      <c r="C92" s="14" t="s">
        <v>43</v>
      </c>
      <c r="D92" s="30">
        <v>99665</v>
      </c>
      <c r="E92" s="30">
        <v>31153</v>
      </c>
      <c r="F92" s="30">
        <v>11400</v>
      </c>
      <c r="G92" s="30">
        <v>3755</v>
      </c>
      <c r="H92" s="30">
        <v>0</v>
      </c>
      <c r="I92" s="30">
        <v>111</v>
      </c>
      <c r="J92" s="30">
        <v>53246</v>
      </c>
      <c r="K92" s="31"/>
      <c r="L92" s="31"/>
      <c r="M92" s="31"/>
      <c r="N92" s="31"/>
      <c r="O92" s="32"/>
      <c r="P92" s="31"/>
      <c r="Q92" s="31"/>
      <c r="R92" s="31"/>
      <c r="S92" s="32"/>
      <c r="T92" s="31"/>
      <c r="U92" s="31"/>
    </row>
    <row r="93" spans="1:21" ht="38.25" x14ac:dyDescent="0.2">
      <c r="A93" s="29" t="s">
        <v>88</v>
      </c>
      <c r="B93" s="14" t="s">
        <v>89</v>
      </c>
      <c r="C93" s="14" t="s">
        <v>40</v>
      </c>
      <c r="D93" s="30">
        <v>1702</v>
      </c>
      <c r="E93" s="30">
        <v>23</v>
      </c>
      <c r="F93" s="30">
        <v>750</v>
      </c>
      <c r="G93" s="30">
        <v>44</v>
      </c>
      <c r="H93" s="30">
        <v>0</v>
      </c>
      <c r="I93" s="30" t="s">
        <v>41</v>
      </c>
      <c r="J93" s="30">
        <v>885</v>
      </c>
      <c r="K93" s="31"/>
      <c r="L93" s="31"/>
      <c r="M93" s="31"/>
      <c r="N93" s="31"/>
      <c r="O93" s="32"/>
      <c r="P93" s="33"/>
      <c r="Q93" s="31"/>
      <c r="R93" s="31"/>
      <c r="S93" s="32"/>
      <c r="T93" s="33"/>
      <c r="U93" s="31"/>
    </row>
    <row r="94" spans="1:21" x14ac:dyDescent="0.2">
      <c r="A94" s="29" t="s">
        <v>41</v>
      </c>
      <c r="B94" s="14" t="s">
        <v>41</v>
      </c>
      <c r="C94" s="14" t="s">
        <v>42</v>
      </c>
      <c r="D94" s="30">
        <v>594</v>
      </c>
      <c r="E94" s="30">
        <v>8</v>
      </c>
      <c r="F94" s="30">
        <v>140</v>
      </c>
      <c r="G94" s="30">
        <v>19</v>
      </c>
      <c r="H94" s="30">
        <v>0</v>
      </c>
      <c r="I94" s="30" t="s">
        <v>41</v>
      </c>
      <c r="J94" s="30">
        <v>427</v>
      </c>
      <c r="K94" s="31"/>
      <c r="L94" s="31"/>
      <c r="M94" s="31"/>
      <c r="N94" s="31"/>
      <c r="O94" s="32"/>
      <c r="P94" s="33"/>
      <c r="Q94" s="31"/>
      <c r="R94" s="31"/>
      <c r="S94" s="32"/>
      <c r="T94" s="33"/>
      <c r="U94" s="31"/>
    </row>
    <row r="95" spans="1:21" x14ac:dyDescent="0.2">
      <c r="A95" s="29" t="s">
        <v>41</v>
      </c>
      <c r="B95" s="14" t="s">
        <v>41</v>
      </c>
      <c r="C95" s="14" t="s">
        <v>43</v>
      </c>
      <c r="D95" s="30">
        <v>2296</v>
      </c>
      <c r="E95" s="30">
        <v>31</v>
      </c>
      <c r="F95" s="30">
        <v>890</v>
      </c>
      <c r="G95" s="30">
        <v>63</v>
      </c>
      <c r="H95" s="30">
        <v>0</v>
      </c>
      <c r="I95" s="30" t="s">
        <v>41</v>
      </c>
      <c r="J95" s="30">
        <v>1312</v>
      </c>
      <c r="K95" s="31"/>
      <c r="L95" s="31"/>
      <c r="M95" s="31"/>
      <c r="N95" s="31"/>
      <c r="O95" s="32"/>
      <c r="P95" s="33"/>
      <c r="Q95" s="31"/>
      <c r="R95" s="31"/>
      <c r="S95" s="32"/>
      <c r="T95" s="33"/>
      <c r="U95" s="31"/>
    </row>
    <row r="96" spans="1:21" ht="38.25" x14ac:dyDescent="0.2">
      <c r="A96" s="29" t="s">
        <v>90</v>
      </c>
      <c r="B96" s="14" t="s">
        <v>91</v>
      </c>
      <c r="C96" s="14" t="s">
        <v>40</v>
      </c>
      <c r="D96" s="30">
        <v>18857</v>
      </c>
      <c r="E96" s="30">
        <v>3024</v>
      </c>
      <c r="F96" s="30">
        <v>5064</v>
      </c>
      <c r="G96" s="30">
        <v>607</v>
      </c>
      <c r="H96" s="30">
        <v>7</v>
      </c>
      <c r="I96" s="30">
        <v>160</v>
      </c>
      <c r="J96" s="30">
        <v>9995</v>
      </c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</row>
    <row r="97" spans="1:21" x14ac:dyDescent="0.2">
      <c r="A97" s="29" t="s">
        <v>41</v>
      </c>
      <c r="B97" s="14" t="s">
        <v>41</v>
      </c>
      <c r="C97" s="14" t="s">
        <v>42</v>
      </c>
      <c r="D97" s="30">
        <v>8804</v>
      </c>
      <c r="E97" s="30">
        <v>1426</v>
      </c>
      <c r="F97" s="30">
        <v>1744</v>
      </c>
      <c r="G97" s="30">
        <v>231</v>
      </c>
      <c r="H97" s="30">
        <v>3</v>
      </c>
      <c r="I97" s="30">
        <v>40</v>
      </c>
      <c r="J97" s="30">
        <v>5360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</row>
    <row r="98" spans="1:21" x14ac:dyDescent="0.2">
      <c r="A98" s="29" t="s">
        <v>41</v>
      </c>
      <c r="B98" s="14" t="s">
        <v>41</v>
      </c>
      <c r="C98" s="14" t="s">
        <v>43</v>
      </c>
      <c r="D98" s="30">
        <v>27661</v>
      </c>
      <c r="E98" s="30">
        <v>4450</v>
      </c>
      <c r="F98" s="30">
        <v>6808</v>
      </c>
      <c r="G98" s="30">
        <v>838</v>
      </c>
      <c r="H98" s="30">
        <v>10</v>
      </c>
      <c r="I98" s="30">
        <v>200</v>
      </c>
      <c r="J98" s="30">
        <v>15355</v>
      </c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51" x14ac:dyDescent="0.2">
      <c r="A99" s="29" t="s">
        <v>92</v>
      </c>
      <c r="B99" s="14" t="s">
        <v>93</v>
      </c>
      <c r="C99" s="14" t="s">
        <v>40</v>
      </c>
      <c r="D99" s="30">
        <v>4246474</v>
      </c>
      <c r="E99" s="30">
        <v>986787</v>
      </c>
      <c r="F99" s="30">
        <v>822878</v>
      </c>
      <c r="G99" s="30">
        <v>229231</v>
      </c>
      <c r="H99" s="30">
        <v>14157</v>
      </c>
      <c r="I99" s="30">
        <v>40469</v>
      </c>
      <c r="J99" s="30">
        <v>2152952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</row>
    <row r="100" spans="1:21" x14ac:dyDescent="0.2">
      <c r="A100" s="29" t="s">
        <v>41</v>
      </c>
      <c r="B100" s="14" t="s">
        <v>41</v>
      </c>
      <c r="C100" s="14" t="s">
        <v>42</v>
      </c>
      <c r="D100" s="30">
        <v>2041476</v>
      </c>
      <c r="E100" s="30">
        <v>495126</v>
      </c>
      <c r="F100" s="30">
        <v>340077</v>
      </c>
      <c r="G100" s="30">
        <v>101855</v>
      </c>
      <c r="H100" s="30">
        <v>7042</v>
      </c>
      <c r="I100" s="30">
        <v>18206</v>
      </c>
      <c r="J100" s="30">
        <v>1079170</v>
      </c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</row>
    <row r="101" spans="1:21" x14ac:dyDescent="0.2">
      <c r="A101" s="29" t="s">
        <v>41</v>
      </c>
      <c r="B101" s="14" t="s">
        <v>41</v>
      </c>
      <c r="C101" s="14" t="s">
        <v>43</v>
      </c>
      <c r="D101" s="30">
        <v>6287950</v>
      </c>
      <c r="E101" s="30">
        <v>1481913</v>
      </c>
      <c r="F101" s="30">
        <v>1162955</v>
      </c>
      <c r="G101" s="30">
        <v>331086</v>
      </c>
      <c r="H101" s="30">
        <v>21199</v>
      </c>
      <c r="I101" s="30">
        <v>58675</v>
      </c>
      <c r="J101" s="30">
        <v>3232122</v>
      </c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</row>
    <row r="102" spans="1:21" ht="25.5" x14ac:dyDescent="0.2">
      <c r="A102" s="29" t="s">
        <v>94</v>
      </c>
      <c r="B102" s="14" t="s">
        <v>95</v>
      </c>
      <c r="C102" s="14" t="s">
        <v>40</v>
      </c>
      <c r="D102" s="30">
        <v>22013862</v>
      </c>
      <c r="E102" s="30">
        <v>8207739</v>
      </c>
      <c r="F102" s="30">
        <v>3601125</v>
      </c>
      <c r="G102" s="30">
        <v>1611046</v>
      </c>
      <c r="H102" s="30">
        <v>143243</v>
      </c>
      <c r="I102" s="30">
        <v>257465</v>
      </c>
      <c r="J102" s="30">
        <v>8193244</v>
      </c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</row>
    <row r="103" spans="1:21" x14ac:dyDescent="0.2">
      <c r="A103" s="29" t="s">
        <v>41</v>
      </c>
      <c r="B103" s="14" t="s">
        <v>41</v>
      </c>
      <c r="C103" s="14" t="s">
        <v>42</v>
      </c>
      <c r="D103" s="30">
        <v>19581983</v>
      </c>
      <c r="E103" s="30">
        <v>6877216</v>
      </c>
      <c r="F103" s="30">
        <v>3142678</v>
      </c>
      <c r="G103" s="30">
        <v>1277538</v>
      </c>
      <c r="H103" s="30">
        <v>30741</v>
      </c>
      <c r="I103" s="30">
        <v>209606</v>
      </c>
      <c r="J103" s="30">
        <v>8044204</v>
      </c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</row>
    <row r="104" spans="1:21" x14ac:dyDescent="0.2">
      <c r="A104" s="29" t="s">
        <v>41</v>
      </c>
      <c r="B104" s="14" t="s">
        <v>41</v>
      </c>
      <c r="C104" s="14" t="s">
        <v>43</v>
      </c>
      <c r="D104" s="30">
        <v>41595845</v>
      </c>
      <c r="E104" s="30">
        <v>15084955</v>
      </c>
      <c r="F104" s="30">
        <v>6743803</v>
      </c>
      <c r="G104" s="30">
        <v>2888584</v>
      </c>
      <c r="H104" s="30">
        <v>173984</v>
      </c>
      <c r="I104" s="30">
        <v>467071</v>
      </c>
      <c r="J104" s="30">
        <v>16237448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</row>
    <row r="105" spans="1:21" ht="25.5" x14ac:dyDescent="0.2">
      <c r="A105" s="29" t="s">
        <v>96</v>
      </c>
      <c r="B105" s="14" t="s">
        <v>97</v>
      </c>
      <c r="C105" s="14" t="s">
        <v>40</v>
      </c>
      <c r="D105" s="30">
        <v>6845945</v>
      </c>
      <c r="E105" s="30">
        <v>2469706</v>
      </c>
      <c r="F105" s="30">
        <v>1049484</v>
      </c>
      <c r="G105" s="30">
        <v>502924</v>
      </c>
      <c r="H105" s="30">
        <v>0</v>
      </c>
      <c r="I105" s="30">
        <v>257799</v>
      </c>
      <c r="J105" s="30">
        <v>2566032</v>
      </c>
      <c r="K105" s="31"/>
      <c r="L105" s="31"/>
      <c r="M105" s="31"/>
      <c r="N105" s="31"/>
      <c r="O105" s="32"/>
      <c r="P105" s="31"/>
      <c r="Q105" s="31"/>
      <c r="R105" s="31"/>
      <c r="S105" s="32"/>
      <c r="T105" s="31"/>
      <c r="U105" s="31"/>
    </row>
    <row r="106" spans="1:21" x14ac:dyDescent="0.2">
      <c r="A106" s="29" t="s">
        <v>41</v>
      </c>
      <c r="B106" s="14" t="s">
        <v>41</v>
      </c>
      <c r="C106" s="14" t="s">
        <v>42</v>
      </c>
      <c r="D106" s="30">
        <v>9965326</v>
      </c>
      <c r="E106" s="30">
        <v>3526511</v>
      </c>
      <c r="F106" s="30">
        <v>1213542</v>
      </c>
      <c r="G106" s="30">
        <v>572457</v>
      </c>
      <c r="H106" s="30">
        <v>0</v>
      </c>
      <c r="I106" s="30">
        <v>302977</v>
      </c>
      <c r="J106" s="30">
        <v>4349839</v>
      </c>
      <c r="K106" s="31"/>
      <c r="L106" s="31"/>
      <c r="M106" s="31"/>
      <c r="N106" s="31"/>
      <c r="O106" s="32"/>
      <c r="P106" s="31"/>
      <c r="Q106" s="31"/>
      <c r="R106" s="31"/>
      <c r="S106" s="32"/>
      <c r="T106" s="31"/>
      <c r="U106" s="31"/>
    </row>
    <row r="107" spans="1:21" x14ac:dyDescent="0.2">
      <c r="A107" s="29" t="s">
        <v>41</v>
      </c>
      <c r="B107" s="14" t="s">
        <v>41</v>
      </c>
      <c r="C107" s="14" t="s">
        <v>43</v>
      </c>
      <c r="D107" s="30">
        <v>16811271</v>
      </c>
      <c r="E107" s="30">
        <v>5996217</v>
      </c>
      <c r="F107" s="30">
        <v>2263026</v>
      </c>
      <c r="G107" s="30">
        <v>1075381</v>
      </c>
      <c r="H107" s="30">
        <v>0</v>
      </c>
      <c r="I107" s="30">
        <v>560776</v>
      </c>
      <c r="J107" s="30">
        <v>6915871</v>
      </c>
      <c r="K107" s="31"/>
      <c r="L107" s="31"/>
      <c r="M107" s="31"/>
      <c r="N107" s="31"/>
      <c r="O107" s="32"/>
      <c r="P107" s="31"/>
      <c r="Q107" s="31"/>
      <c r="R107" s="31"/>
      <c r="S107" s="32"/>
      <c r="T107" s="31"/>
      <c r="U107" s="31"/>
    </row>
    <row r="108" spans="1:21" ht="51" x14ac:dyDescent="0.2">
      <c r="A108" s="29" t="s">
        <v>98</v>
      </c>
      <c r="B108" s="14" t="s">
        <v>99</v>
      </c>
      <c r="C108" s="14" t="s">
        <v>40</v>
      </c>
      <c r="D108" s="30">
        <v>97457</v>
      </c>
      <c r="E108" s="30">
        <v>0</v>
      </c>
      <c r="F108" s="30">
        <v>0</v>
      </c>
      <c r="G108" s="30">
        <v>0</v>
      </c>
      <c r="H108" s="30">
        <v>97457</v>
      </c>
      <c r="I108" s="30">
        <v>0</v>
      </c>
      <c r="J108" s="30">
        <v>0</v>
      </c>
      <c r="K108" s="31"/>
      <c r="L108" s="33"/>
      <c r="M108" s="32"/>
      <c r="N108" s="32"/>
      <c r="O108" s="31"/>
      <c r="P108" s="33"/>
      <c r="Q108" s="32"/>
      <c r="R108" s="32"/>
      <c r="S108" s="31"/>
      <c r="T108" s="33"/>
      <c r="U108" s="32"/>
    </row>
    <row r="109" spans="1:21" x14ac:dyDescent="0.2">
      <c r="A109" s="29" t="s">
        <v>41</v>
      </c>
      <c r="B109" s="14" t="s">
        <v>41</v>
      </c>
      <c r="C109" s="14" t="s">
        <v>42</v>
      </c>
      <c r="D109" s="30">
        <v>122786</v>
      </c>
      <c r="E109" s="30">
        <v>0</v>
      </c>
      <c r="F109" s="30">
        <v>0</v>
      </c>
      <c r="G109" s="30">
        <v>0</v>
      </c>
      <c r="H109" s="30">
        <v>122786</v>
      </c>
      <c r="I109" s="30">
        <v>0</v>
      </c>
      <c r="J109" s="30">
        <v>0</v>
      </c>
      <c r="K109" s="31"/>
      <c r="L109" s="33"/>
      <c r="M109" s="32"/>
      <c r="N109" s="32"/>
      <c r="O109" s="31"/>
      <c r="P109" s="33"/>
      <c r="Q109" s="32"/>
      <c r="R109" s="32"/>
      <c r="S109" s="31"/>
      <c r="T109" s="33"/>
      <c r="U109" s="32"/>
    </row>
    <row r="110" spans="1:21" x14ac:dyDescent="0.2">
      <c r="A110" s="29" t="s">
        <v>41</v>
      </c>
      <c r="B110" s="14" t="s">
        <v>41</v>
      </c>
      <c r="C110" s="14" t="s">
        <v>43</v>
      </c>
      <c r="D110" s="30">
        <v>220243</v>
      </c>
      <c r="E110" s="30">
        <v>0</v>
      </c>
      <c r="F110" s="30">
        <v>0</v>
      </c>
      <c r="G110" s="30">
        <v>0</v>
      </c>
      <c r="H110" s="30">
        <v>220243</v>
      </c>
      <c r="I110" s="30">
        <v>0</v>
      </c>
      <c r="J110" s="30">
        <v>0</v>
      </c>
      <c r="K110" s="31"/>
      <c r="L110" s="33"/>
      <c r="M110" s="32"/>
      <c r="N110" s="32"/>
      <c r="O110" s="31"/>
      <c r="P110" s="33"/>
      <c r="Q110" s="32"/>
      <c r="R110" s="32"/>
      <c r="S110" s="31"/>
      <c r="T110" s="33"/>
      <c r="U110" s="32"/>
    </row>
    <row r="111" spans="1:21" ht="25.5" x14ac:dyDescent="0.2">
      <c r="A111" s="29" t="s">
        <v>100</v>
      </c>
      <c r="B111" s="14" t="s">
        <v>101</v>
      </c>
      <c r="C111" s="14" t="s">
        <v>40</v>
      </c>
      <c r="D111" s="30">
        <v>6943402</v>
      </c>
      <c r="E111" s="30">
        <v>2469706</v>
      </c>
      <c r="F111" s="30">
        <v>1049484</v>
      </c>
      <c r="G111" s="30">
        <v>502924</v>
      </c>
      <c r="H111" s="30">
        <v>97457</v>
      </c>
      <c r="I111" s="30">
        <v>257799</v>
      </c>
      <c r="J111" s="30">
        <v>2566032</v>
      </c>
      <c r="K111" s="31"/>
      <c r="L111" s="33"/>
      <c r="M111" s="32"/>
      <c r="N111" s="31"/>
      <c r="O111" s="31"/>
      <c r="P111" s="31"/>
      <c r="Q111" s="31"/>
      <c r="R111" s="31"/>
      <c r="S111" s="31"/>
      <c r="T111" s="31"/>
      <c r="U111" s="31"/>
    </row>
    <row r="112" spans="1:21" x14ac:dyDescent="0.2">
      <c r="A112" s="29" t="s">
        <v>41</v>
      </c>
      <c r="B112" s="14" t="s">
        <v>41</v>
      </c>
      <c r="C112" s="14" t="s">
        <v>42</v>
      </c>
      <c r="D112" s="30">
        <v>10088112</v>
      </c>
      <c r="E112" s="30">
        <v>3526511</v>
      </c>
      <c r="F112" s="30">
        <v>1213542</v>
      </c>
      <c r="G112" s="30">
        <v>572457</v>
      </c>
      <c r="H112" s="30">
        <v>122786</v>
      </c>
      <c r="I112" s="30">
        <v>302977</v>
      </c>
      <c r="J112" s="30">
        <v>4349839</v>
      </c>
      <c r="K112" s="31"/>
      <c r="L112" s="33"/>
      <c r="M112" s="32"/>
      <c r="N112" s="31"/>
      <c r="O112" s="31"/>
      <c r="P112" s="31"/>
      <c r="Q112" s="31"/>
      <c r="R112" s="31"/>
      <c r="S112" s="31"/>
      <c r="T112" s="31"/>
      <c r="U112" s="31"/>
    </row>
    <row r="113" spans="1:21" x14ac:dyDescent="0.2">
      <c r="A113" s="29" t="s">
        <v>41</v>
      </c>
      <c r="B113" s="14" t="s">
        <v>41</v>
      </c>
      <c r="C113" s="14" t="s">
        <v>43</v>
      </c>
      <c r="D113" s="30">
        <v>17031514</v>
      </c>
      <c r="E113" s="30">
        <v>5996217</v>
      </c>
      <c r="F113" s="30">
        <v>2263026</v>
      </c>
      <c r="G113" s="30">
        <v>1075381</v>
      </c>
      <c r="H113" s="30">
        <v>220243</v>
      </c>
      <c r="I113" s="30">
        <v>560776</v>
      </c>
      <c r="J113" s="30">
        <v>6915871</v>
      </c>
      <c r="K113" s="31"/>
      <c r="L113" s="33"/>
      <c r="M113" s="32"/>
      <c r="N113" s="31"/>
      <c r="O113" s="31"/>
      <c r="P113" s="31"/>
      <c r="Q113" s="31"/>
      <c r="R113" s="31"/>
      <c r="S113" s="31"/>
      <c r="T113" s="31"/>
      <c r="U113" s="31"/>
    </row>
    <row r="114" spans="1:21" ht="25.5" x14ac:dyDescent="0.2">
      <c r="A114" s="29" t="s">
        <v>102</v>
      </c>
      <c r="B114" s="14" t="s">
        <v>103</v>
      </c>
      <c r="C114" s="14" t="s">
        <v>40</v>
      </c>
      <c r="D114" s="30">
        <v>28957264</v>
      </c>
      <c r="E114" s="30">
        <v>10677445</v>
      </c>
      <c r="F114" s="30">
        <v>4650609</v>
      </c>
      <c r="G114" s="30">
        <v>2113970</v>
      </c>
      <c r="H114" s="30">
        <v>240700</v>
      </c>
      <c r="I114" s="30">
        <v>515264</v>
      </c>
      <c r="J114" s="30">
        <v>10759276</v>
      </c>
      <c r="K114" s="31"/>
      <c r="L114" s="33"/>
      <c r="M114" s="32"/>
      <c r="N114" s="32"/>
      <c r="O114" s="31"/>
      <c r="P114" s="33"/>
      <c r="Q114" s="32"/>
      <c r="R114" s="31"/>
      <c r="S114" s="31"/>
      <c r="T114" s="31"/>
      <c r="U114" s="31"/>
    </row>
    <row r="115" spans="1:21" x14ac:dyDescent="0.2">
      <c r="A115" s="29" t="s">
        <v>41</v>
      </c>
      <c r="B115" s="14" t="s">
        <v>41</v>
      </c>
      <c r="C115" s="14" t="s">
        <v>42</v>
      </c>
      <c r="D115" s="30">
        <v>29670095</v>
      </c>
      <c r="E115" s="30">
        <v>10403727</v>
      </c>
      <c r="F115" s="30">
        <v>4356220</v>
      </c>
      <c r="G115" s="30">
        <v>1849995</v>
      </c>
      <c r="H115" s="30">
        <v>153527</v>
      </c>
      <c r="I115" s="30">
        <v>512583</v>
      </c>
      <c r="J115" s="30">
        <v>12394043</v>
      </c>
      <c r="K115" s="31"/>
      <c r="L115" s="33"/>
      <c r="M115" s="32"/>
      <c r="N115" s="32"/>
      <c r="O115" s="31"/>
      <c r="P115" s="33"/>
      <c r="Q115" s="32"/>
      <c r="R115" s="31"/>
      <c r="S115" s="31"/>
      <c r="T115" s="31"/>
      <c r="U115" s="31"/>
    </row>
    <row r="116" spans="1:21" x14ac:dyDescent="0.2">
      <c r="A116" s="29" t="s">
        <v>41</v>
      </c>
      <c r="B116" s="14" t="s">
        <v>41</v>
      </c>
      <c r="C116" s="14" t="s">
        <v>43</v>
      </c>
      <c r="D116" s="30">
        <v>58627359</v>
      </c>
      <c r="E116" s="30">
        <v>21081172</v>
      </c>
      <c r="F116" s="30">
        <v>9006829</v>
      </c>
      <c r="G116" s="30">
        <v>3963965</v>
      </c>
      <c r="H116" s="30">
        <v>394227</v>
      </c>
      <c r="I116" s="30">
        <v>1027847</v>
      </c>
      <c r="J116" s="30">
        <v>23153319</v>
      </c>
      <c r="K116" s="31"/>
      <c r="L116" s="33"/>
      <c r="M116" s="32"/>
      <c r="N116" s="32"/>
      <c r="O116" s="31"/>
      <c r="P116" s="33"/>
      <c r="Q116" s="32"/>
      <c r="R116" s="31"/>
      <c r="S116" s="31"/>
      <c r="T116" s="31"/>
      <c r="U116" s="31"/>
    </row>
    <row r="117" spans="1:21" ht="38.25" x14ac:dyDescent="0.2">
      <c r="A117" s="29" t="s">
        <v>104</v>
      </c>
      <c r="B117" s="14" t="s">
        <v>105</v>
      </c>
      <c r="C117" s="14" t="s">
        <v>40</v>
      </c>
      <c r="D117" s="30">
        <v>6901315</v>
      </c>
      <c r="E117" s="30">
        <v>2762828</v>
      </c>
      <c r="F117" s="30">
        <v>1076878</v>
      </c>
      <c r="G117" s="30">
        <v>435949</v>
      </c>
      <c r="H117" s="30">
        <v>27265</v>
      </c>
      <c r="I117" s="30">
        <v>69988</v>
      </c>
      <c r="J117" s="30">
        <v>2528407</v>
      </c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</row>
    <row r="118" spans="1:21" x14ac:dyDescent="0.2">
      <c r="A118" s="29" t="s">
        <v>41</v>
      </c>
      <c r="B118" s="14" t="s">
        <v>41</v>
      </c>
      <c r="C118" s="14" t="s">
        <v>42</v>
      </c>
      <c r="D118" s="30">
        <v>8338565</v>
      </c>
      <c r="E118" s="30">
        <v>3358366</v>
      </c>
      <c r="F118" s="30">
        <v>1325351</v>
      </c>
      <c r="G118" s="30">
        <v>531740</v>
      </c>
      <c r="H118" s="30">
        <v>58506</v>
      </c>
      <c r="I118" s="30">
        <v>91196</v>
      </c>
      <c r="J118" s="30">
        <v>2973406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</row>
    <row r="119" spans="1:21" x14ac:dyDescent="0.2">
      <c r="A119" s="29" t="s">
        <v>41</v>
      </c>
      <c r="B119" s="14" t="s">
        <v>41</v>
      </c>
      <c r="C119" s="14" t="s">
        <v>43</v>
      </c>
      <c r="D119" s="30">
        <v>15239880</v>
      </c>
      <c r="E119" s="30">
        <v>6121194</v>
      </c>
      <c r="F119" s="30">
        <v>2402229</v>
      </c>
      <c r="G119" s="30">
        <v>967689</v>
      </c>
      <c r="H119" s="30">
        <v>85771</v>
      </c>
      <c r="I119" s="30">
        <v>161184</v>
      </c>
      <c r="J119" s="30">
        <v>5501813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</row>
    <row r="120" spans="1:21" ht="38.25" x14ac:dyDescent="0.2">
      <c r="A120" s="29" t="s">
        <v>106</v>
      </c>
      <c r="B120" s="14" t="s">
        <v>107</v>
      </c>
      <c r="C120" s="14" t="s">
        <v>40</v>
      </c>
      <c r="D120" s="30">
        <v>6648173</v>
      </c>
      <c r="E120" s="30">
        <v>2654859</v>
      </c>
      <c r="F120" s="30">
        <v>1046955</v>
      </c>
      <c r="G120" s="30">
        <v>422687</v>
      </c>
      <c r="H120" s="30">
        <v>25967</v>
      </c>
      <c r="I120" s="30">
        <v>67763</v>
      </c>
      <c r="J120" s="30">
        <v>2429942</v>
      </c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</row>
    <row r="121" spans="1:21" x14ac:dyDescent="0.2">
      <c r="A121" s="29" t="s">
        <v>41</v>
      </c>
      <c r="B121" s="14" t="s">
        <v>41</v>
      </c>
      <c r="C121" s="14" t="s">
        <v>42</v>
      </c>
      <c r="D121" s="30">
        <v>6501234</v>
      </c>
      <c r="E121" s="30">
        <v>2577194</v>
      </c>
      <c r="F121" s="30">
        <v>1031870</v>
      </c>
      <c r="G121" s="30">
        <v>417606</v>
      </c>
      <c r="H121" s="30">
        <v>26691</v>
      </c>
      <c r="I121" s="30">
        <v>65928</v>
      </c>
      <c r="J121" s="30">
        <v>2381945</v>
      </c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</row>
    <row r="122" spans="1:21" x14ac:dyDescent="0.2">
      <c r="A122" s="29" t="s">
        <v>41</v>
      </c>
      <c r="B122" s="14" t="s">
        <v>41</v>
      </c>
      <c r="C122" s="14" t="s">
        <v>43</v>
      </c>
      <c r="D122" s="30">
        <v>13149407</v>
      </c>
      <c r="E122" s="30">
        <v>5232053</v>
      </c>
      <c r="F122" s="30">
        <v>2078825</v>
      </c>
      <c r="G122" s="30">
        <v>840293</v>
      </c>
      <c r="H122" s="30">
        <v>52658</v>
      </c>
      <c r="I122" s="30">
        <v>133691</v>
      </c>
      <c r="J122" s="30">
        <v>4811887</v>
      </c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63.75" x14ac:dyDescent="0.2">
      <c r="A123" s="29" t="s">
        <v>108</v>
      </c>
      <c r="B123" s="14" t="s">
        <v>109</v>
      </c>
      <c r="C123" s="14" t="s">
        <v>40</v>
      </c>
      <c r="D123" s="30">
        <v>149041</v>
      </c>
      <c r="E123" s="30">
        <v>63533</v>
      </c>
      <c r="F123" s="30">
        <v>19234</v>
      </c>
      <c r="G123" s="30">
        <v>9258</v>
      </c>
      <c r="H123" s="30">
        <v>462</v>
      </c>
      <c r="I123" s="30">
        <v>2865</v>
      </c>
      <c r="J123" s="30">
        <v>53689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</row>
    <row r="124" spans="1:21" x14ac:dyDescent="0.2">
      <c r="A124" s="29" t="s">
        <v>41</v>
      </c>
      <c r="B124" s="14" t="s">
        <v>41</v>
      </c>
      <c r="C124" s="14" t="s">
        <v>42</v>
      </c>
      <c r="D124" s="30">
        <v>460756</v>
      </c>
      <c r="E124" s="30">
        <v>164784</v>
      </c>
      <c r="F124" s="30">
        <v>85804</v>
      </c>
      <c r="G124" s="30">
        <v>27764</v>
      </c>
      <c r="H124" s="30">
        <v>3448</v>
      </c>
      <c r="I124" s="30">
        <v>24787</v>
      </c>
      <c r="J124" s="30">
        <v>154169</v>
      </c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</row>
    <row r="125" spans="1:21" x14ac:dyDescent="0.2">
      <c r="A125" s="29" t="s">
        <v>41</v>
      </c>
      <c r="B125" s="14" t="s">
        <v>41</v>
      </c>
      <c r="C125" s="14" t="s">
        <v>43</v>
      </c>
      <c r="D125" s="30">
        <v>609797</v>
      </c>
      <c r="E125" s="30">
        <v>228317</v>
      </c>
      <c r="F125" s="30">
        <v>105038</v>
      </c>
      <c r="G125" s="30">
        <v>37022</v>
      </c>
      <c r="H125" s="30">
        <v>3910</v>
      </c>
      <c r="I125" s="30">
        <v>27652</v>
      </c>
      <c r="J125" s="30">
        <v>207858</v>
      </c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</row>
    <row r="126" spans="1:21" ht="38.25" x14ac:dyDescent="0.2">
      <c r="A126" s="29" t="s">
        <v>110</v>
      </c>
      <c r="B126" s="14" t="s">
        <v>111</v>
      </c>
      <c r="C126" s="14" t="s">
        <v>40</v>
      </c>
      <c r="D126" s="30">
        <v>103057</v>
      </c>
      <c r="E126" s="30">
        <v>40966</v>
      </c>
      <c r="F126" s="30">
        <v>15146</v>
      </c>
      <c r="G126" s="30">
        <v>7076</v>
      </c>
      <c r="H126" s="30">
        <v>408</v>
      </c>
      <c r="I126" s="30">
        <v>2430</v>
      </c>
      <c r="J126" s="30">
        <v>37031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</row>
    <row r="127" spans="1:21" x14ac:dyDescent="0.2">
      <c r="A127" s="29" t="s">
        <v>41</v>
      </c>
      <c r="B127" s="14" t="s">
        <v>41</v>
      </c>
      <c r="C127" s="14" t="s">
        <v>42</v>
      </c>
      <c r="D127" s="30">
        <v>101497</v>
      </c>
      <c r="E127" s="30">
        <v>39692</v>
      </c>
      <c r="F127" s="30">
        <v>15150</v>
      </c>
      <c r="G127" s="30">
        <v>6968</v>
      </c>
      <c r="H127" s="30">
        <v>402</v>
      </c>
      <c r="I127" s="30">
        <v>2402</v>
      </c>
      <c r="J127" s="30">
        <v>36883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x14ac:dyDescent="0.2">
      <c r="A128" s="29" t="s">
        <v>41</v>
      </c>
      <c r="B128" s="14" t="s">
        <v>41</v>
      </c>
      <c r="C128" s="14" t="s">
        <v>43</v>
      </c>
      <c r="D128" s="30">
        <v>204554</v>
      </c>
      <c r="E128" s="30">
        <v>80658</v>
      </c>
      <c r="F128" s="30">
        <v>30296</v>
      </c>
      <c r="G128" s="30">
        <v>14044</v>
      </c>
      <c r="H128" s="30">
        <v>810</v>
      </c>
      <c r="I128" s="30">
        <v>4832</v>
      </c>
      <c r="J128" s="30">
        <v>73914</v>
      </c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1" ht="38.25" x14ac:dyDescent="0.2">
      <c r="A129" s="29" t="s">
        <v>112</v>
      </c>
      <c r="B129" s="14" t="s">
        <v>113</v>
      </c>
      <c r="C129" s="14" t="s">
        <v>40</v>
      </c>
      <c r="D129" s="30">
        <v>7050356</v>
      </c>
      <c r="E129" s="30">
        <v>2826361</v>
      </c>
      <c r="F129" s="30">
        <v>1096112</v>
      </c>
      <c r="G129" s="30">
        <v>445207</v>
      </c>
      <c r="H129" s="30">
        <v>27727</v>
      </c>
      <c r="I129" s="30">
        <v>72853</v>
      </c>
      <c r="J129" s="30">
        <v>2582096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</row>
    <row r="130" spans="1:21" x14ac:dyDescent="0.2">
      <c r="A130" s="29" t="s">
        <v>41</v>
      </c>
      <c r="B130" s="14" t="s">
        <v>41</v>
      </c>
      <c r="C130" s="14" t="s">
        <v>42</v>
      </c>
      <c r="D130" s="30">
        <v>8799321</v>
      </c>
      <c r="E130" s="30">
        <v>3523150</v>
      </c>
      <c r="F130" s="30">
        <v>1411155</v>
      </c>
      <c r="G130" s="30">
        <v>559504</v>
      </c>
      <c r="H130" s="30">
        <v>61954</v>
      </c>
      <c r="I130" s="30">
        <v>115983</v>
      </c>
      <c r="J130" s="30">
        <v>3127575</v>
      </c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</row>
    <row r="131" spans="1:21" x14ac:dyDescent="0.2">
      <c r="A131" s="29" t="s">
        <v>41</v>
      </c>
      <c r="B131" s="14" t="s">
        <v>41</v>
      </c>
      <c r="C131" s="14" t="s">
        <v>43</v>
      </c>
      <c r="D131" s="30">
        <v>15849677</v>
      </c>
      <c r="E131" s="30">
        <v>6349511</v>
      </c>
      <c r="F131" s="30">
        <v>2507267</v>
      </c>
      <c r="G131" s="30">
        <v>1004711</v>
      </c>
      <c r="H131" s="30">
        <v>89681</v>
      </c>
      <c r="I131" s="30">
        <v>188836</v>
      </c>
      <c r="J131" s="30">
        <v>5709671</v>
      </c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1" ht="25.5" x14ac:dyDescent="0.2">
      <c r="A132" s="29" t="s">
        <v>114</v>
      </c>
      <c r="B132" s="14" t="s">
        <v>115</v>
      </c>
      <c r="C132" s="14" t="s">
        <v>40</v>
      </c>
      <c r="D132" s="30">
        <v>28915177</v>
      </c>
      <c r="E132" s="30">
        <v>10970567</v>
      </c>
      <c r="F132" s="30">
        <v>4678003</v>
      </c>
      <c r="G132" s="30">
        <v>2046995</v>
      </c>
      <c r="H132" s="30">
        <v>170508</v>
      </c>
      <c r="I132" s="30">
        <v>327453</v>
      </c>
      <c r="J132" s="30">
        <v>10721651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</row>
    <row r="133" spans="1:21" x14ac:dyDescent="0.2">
      <c r="A133" s="29" t="s">
        <v>41</v>
      </c>
      <c r="B133" s="14" t="s">
        <v>41</v>
      </c>
      <c r="C133" s="14" t="s">
        <v>42</v>
      </c>
      <c r="D133" s="30">
        <v>27920548</v>
      </c>
      <c r="E133" s="30">
        <v>10235582</v>
      </c>
      <c r="F133" s="30">
        <v>4468029</v>
      </c>
      <c r="G133" s="30">
        <v>1809278</v>
      </c>
      <c r="H133" s="30">
        <v>89247</v>
      </c>
      <c r="I133" s="30">
        <v>300802</v>
      </c>
      <c r="J133" s="30">
        <v>11017610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</row>
    <row r="134" spans="1:21" x14ac:dyDescent="0.2">
      <c r="A134" s="29" t="s">
        <v>41</v>
      </c>
      <c r="B134" s="14" t="s">
        <v>41</v>
      </c>
      <c r="C134" s="14" t="s">
        <v>43</v>
      </c>
      <c r="D134" s="30">
        <v>56835725</v>
      </c>
      <c r="E134" s="30">
        <v>21206149</v>
      </c>
      <c r="F134" s="30">
        <v>9146032</v>
      </c>
      <c r="G134" s="30">
        <v>3856273</v>
      </c>
      <c r="H134" s="30">
        <v>259755</v>
      </c>
      <c r="I134" s="30">
        <v>628255</v>
      </c>
      <c r="J134" s="30">
        <v>21739261</v>
      </c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</row>
    <row r="135" spans="1:21" ht="38.25" x14ac:dyDescent="0.2">
      <c r="A135" s="29" t="s">
        <v>116</v>
      </c>
      <c r="B135" s="14" t="s">
        <v>117</v>
      </c>
      <c r="C135" s="14" t="s">
        <v>40</v>
      </c>
      <c r="D135" s="30">
        <v>7092443</v>
      </c>
      <c r="E135" s="30">
        <v>2533239</v>
      </c>
      <c r="F135" s="30">
        <v>1068718</v>
      </c>
      <c r="G135" s="30">
        <v>512182</v>
      </c>
      <c r="H135" s="30">
        <v>97919</v>
      </c>
      <c r="I135" s="30">
        <v>260664</v>
      </c>
      <c r="J135" s="30">
        <v>2619721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</row>
    <row r="136" spans="1:21" x14ac:dyDescent="0.2">
      <c r="A136" s="29" t="s">
        <v>41</v>
      </c>
      <c r="B136" s="14" t="s">
        <v>41</v>
      </c>
      <c r="C136" s="14" t="s">
        <v>42</v>
      </c>
      <c r="D136" s="30">
        <v>10548868</v>
      </c>
      <c r="E136" s="30">
        <v>3691295</v>
      </c>
      <c r="F136" s="30">
        <v>1299346</v>
      </c>
      <c r="G136" s="30">
        <v>600221</v>
      </c>
      <c r="H136" s="30">
        <v>126234</v>
      </c>
      <c r="I136" s="30">
        <v>327764</v>
      </c>
      <c r="J136" s="30">
        <v>4504008</v>
      </c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</row>
    <row r="137" spans="1:21" x14ac:dyDescent="0.2">
      <c r="A137" s="29" t="s">
        <v>41</v>
      </c>
      <c r="B137" s="14" t="s">
        <v>41</v>
      </c>
      <c r="C137" s="14" t="s">
        <v>43</v>
      </c>
      <c r="D137" s="30">
        <v>17641311</v>
      </c>
      <c r="E137" s="30">
        <v>6224534</v>
      </c>
      <c r="F137" s="30">
        <v>2368064</v>
      </c>
      <c r="G137" s="30">
        <v>1112403</v>
      </c>
      <c r="H137" s="30">
        <v>224153</v>
      </c>
      <c r="I137" s="30">
        <v>588428</v>
      </c>
      <c r="J137" s="30">
        <v>7123729</v>
      </c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</row>
    <row r="138" spans="1:21" ht="25.5" x14ac:dyDescent="0.2">
      <c r="A138" s="29" t="s">
        <v>118</v>
      </c>
      <c r="B138" s="14" t="s">
        <v>119</v>
      </c>
      <c r="C138" s="14" t="s">
        <v>40</v>
      </c>
      <c r="D138" s="30">
        <v>36007620</v>
      </c>
      <c r="E138" s="30">
        <v>13503806</v>
      </c>
      <c r="F138" s="30">
        <v>5746721</v>
      </c>
      <c r="G138" s="30">
        <v>2559177</v>
      </c>
      <c r="H138" s="30">
        <v>268427</v>
      </c>
      <c r="I138" s="30">
        <v>588117</v>
      </c>
      <c r="J138" s="30">
        <v>13341372</v>
      </c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</row>
    <row r="139" spans="1:21" x14ac:dyDescent="0.2">
      <c r="A139" s="29" t="s">
        <v>41</v>
      </c>
      <c r="B139" s="14" t="s">
        <v>41</v>
      </c>
      <c r="C139" s="14" t="s">
        <v>42</v>
      </c>
      <c r="D139" s="30">
        <v>38469416</v>
      </c>
      <c r="E139" s="30">
        <v>13926877</v>
      </c>
      <c r="F139" s="30">
        <v>5767375</v>
      </c>
      <c r="G139" s="30">
        <v>2409499</v>
      </c>
      <c r="H139" s="30">
        <v>215481</v>
      </c>
      <c r="I139" s="30">
        <v>628566</v>
      </c>
      <c r="J139" s="30">
        <v>15521618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</row>
    <row r="140" spans="1:21" x14ac:dyDescent="0.2">
      <c r="A140" s="29" t="s">
        <v>41</v>
      </c>
      <c r="B140" s="14" t="s">
        <v>41</v>
      </c>
      <c r="C140" s="14" t="s">
        <v>43</v>
      </c>
      <c r="D140" s="30">
        <v>74477036</v>
      </c>
      <c r="E140" s="30">
        <v>27430683</v>
      </c>
      <c r="F140" s="30">
        <v>11514096</v>
      </c>
      <c r="G140" s="30">
        <v>4968676</v>
      </c>
      <c r="H140" s="30">
        <v>483908</v>
      </c>
      <c r="I140" s="30">
        <v>1216683</v>
      </c>
      <c r="J140" s="30">
        <v>28862990</v>
      </c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</row>
    <row r="141" spans="1:21" ht="38.25" x14ac:dyDescent="0.2">
      <c r="A141" s="29" t="s">
        <v>120</v>
      </c>
      <c r="B141" s="14" t="s">
        <v>121</v>
      </c>
      <c r="C141" s="14" t="s">
        <v>40</v>
      </c>
      <c r="D141" s="30">
        <v>17791623</v>
      </c>
      <c r="E141" s="30">
        <v>6468709</v>
      </c>
      <c r="F141" s="30">
        <v>3122854</v>
      </c>
      <c r="G141" s="30">
        <v>1337722</v>
      </c>
      <c r="H141" s="30">
        <v>11352</v>
      </c>
      <c r="I141" s="30">
        <v>201251</v>
      </c>
      <c r="J141" s="30">
        <v>6649735</v>
      </c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</row>
    <row r="142" spans="1:21" x14ac:dyDescent="0.2">
      <c r="A142" s="29" t="s">
        <v>41</v>
      </c>
      <c r="B142" s="14" t="s">
        <v>41</v>
      </c>
      <c r="C142" s="14" t="s">
        <v>42</v>
      </c>
      <c r="D142" s="30">
        <v>16118792</v>
      </c>
      <c r="E142" s="30">
        <v>5358066</v>
      </c>
      <c r="F142" s="30">
        <v>2760366</v>
      </c>
      <c r="G142" s="30">
        <v>1082065</v>
      </c>
      <c r="H142" s="30">
        <v>6615</v>
      </c>
      <c r="I142" s="30">
        <v>165802</v>
      </c>
      <c r="J142" s="30">
        <v>6745878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</row>
    <row r="143" spans="1:21" x14ac:dyDescent="0.2">
      <c r="A143" s="29" t="s">
        <v>41</v>
      </c>
      <c r="B143" s="14" t="s">
        <v>41</v>
      </c>
      <c r="C143" s="14" t="s">
        <v>43</v>
      </c>
      <c r="D143" s="30">
        <v>33910415</v>
      </c>
      <c r="E143" s="30">
        <v>11826775</v>
      </c>
      <c r="F143" s="30">
        <v>5883220</v>
      </c>
      <c r="G143" s="30">
        <v>2419787</v>
      </c>
      <c r="H143" s="30">
        <v>17967</v>
      </c>
      <c r="I143" s="30">
        <v>367053</v>
      </c>
      <c r="J143" s="30">
        <v>13395613</v>
      </c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</row>
    <row r="144" spans="1:21" ht="51" x14ac:dyDescent="0.2">
      <c r="A144" s="29" t="s">
        <v>122</v>
      </c>
      <c r="B144" s="14" t="s">
        <v>123</v>
      </c>
      <c r="C144" s="14" t="s">
        <v>40</v>
      </c>
      <c r="D144" s="30">
        <v>1124852</v>
      </c>
      <c r="E144" s="30">
        <v>444169</v>
      </c>
      <c r="F144" s="30">
        <v>198201</v>
      </c>
      <c r="G144" s="30">
        <v>107108</v>
      </c>
      <c r="H144" s="30">
        <v>232</v>
      </c>
      <c r="I144" s="30">
        <v>16754</v>
      </c>
      <c r="J144" s="30">
        <v>358388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</row>
    <row r="145" spans="1:21" x14ac:dyDescent="0.2">
      <c r="A145" s="29" t="s">
        <v>41</v>
      </c>
      <c r="B145" s="14" t="s">
        <v>41</v>
      </c>
      <c r="C145" s="14" t="s">
        <v>42</v>
      </c>
      <c r="D145" s="30">
        <v>1134765</v>
      </c>
      <c r="E145" s="30">
        <v>401352</v>
      </c>
      <c r="F145" s="30">
        <v>193182</v>
      </c>
      <c r="G145" s="30">
        <v>87958</v>
      </c>
      <c r="H145" s="30">
        <v>190</v>
      </c>
      <c r="I145" s="30">
        <v>14672</v>
      </c>
      <c r="J145" s="30">
        <v>437411</v>
      </c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</row>
    <row r="146" spans="1:21" x14ac:dyDescent="0.2">
      <c r="A146" s="29" t="s">
        <v>41</v>
      </c>
      <c r="B146" s="14" t="s">
        <v>41</v>
      </c>
      <c r="C146" s="14" t="s">
        <v>43</v>
      </c>
      <c r="D146" s="30">
        <v>2259617</v>
      </c>
      <c r="E146" s="30">
        <v>845521</v>
      </c>
      <c r="F146" s="30">
        <v>391383</v>
      </c>
      <c r="G146" s="30">
        <v>195066</v>
      </c>
      <c r="H146" s="30">
        <v>422</v>
      </c>
      <c r="I146" s="30">
        <v>31426</v>
      </c>
      <c r="J146" s="30">
        <v>795799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</row>
    <row r="147" spans="1:21" ht="63.75" x14ac:dyDescent="0.2">
      <c r="A147" s="29" t="s">
        <v>124</v>
      </c>
      <c r="B147" s="14" t="s">
        <v>125</v>
      </c>
      <c r="C147" s="14" t="s">
        <v>40</v>
      </c>
      <c r="D147" s="34">
        <v>6.32</v>
      </c>
      <c r="E147" s="34">
        <v>6.91</v>
      </c>
      <c r="F147" s="34">
        <v>6.36</v>
      </c>
      <c r="G147" s="34">
        <v>8.01</v>
      </c>
      <c r="H147" s="34">
        <v>2.04</v>
      </c>
      <c r="I147" s="34">
        <v>8.33</v>
      </c>
      <c r="J147" s="34">
        <v>5.39</v>
      </c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</row>
    <row r="148" spans="1:21" x14ac:dyDescent="0.2">
      <c r="A148" s="29" t="s">
        <v>41</v>
      </c>
      <c r="B148" s="14" t="s">
        <v>41</v>
      </c>
      <c r="C148" s="14" t="s">
        <v>42</v>
      </c>
      <c r="D148" s="34">
        <v>7.04</v>
      </c>
      <c r="E148" s="34">
        <v>7.53</v>
      </c>
      <c r="F148" s="34">
        <v>7.01</v>
      </c>
      <c r="G148" s="34">
        <v>8.1300000000000008</v>
      </c>
      <c r="H148" s="34">
        <v>2.87</v>
      </c>
      <c r="I148" s="34">
        <v>8.85</v>
      </c>
      <c r="J148" s="34">
        <v>6.49</v>
      </c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</row>
    <row r="149" spans="1:21" x14ac:dyDescent="0.2">
      <c r="A149" s="29" t="s">
        <v>41</v>
      </c>
      <c r="B149" s="14" t="s">
        <v>41</v>
      </c>
      <c r="C149" s="14" t="s">
        <v>43</v>
      </c>
      <c r="D149" s="34">
        <v>6.66</v>
      </c>
      <c r="E149" s="34">
        <v>7.19</v>
      </c>
      <c r="F149" s="34">
        <v>6.66</v>
      </c>
      <c r="G149" s="34">
        <v>8.06</v>
      </c>
      <c r="H149" s="34">
        <v>2.35</v>
      </c>
      <c r="I149" s="34">
        <v>8.56</v>
      </c>
      <c r="J149" s="34">
        <v>5.94</v>
      </c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</row>
    <row r="150" spans="1:21" ht="25.5" x14ac:dyDescent="0.2">
      <c r="A150" s="29" t="s">
        <v>126</v>
      </c>
      <c r="B150" s="14" t="s">
        <v>127</v>
      </c>
      <c r="C150" s="14" t="s">
        <v>128</v>
      </c>
      <c r="D150" s="34">
        <v>2.92</v>
      </c>
      <c r="E150" s="34">
        <v>2.79</v>
      </c>
      <c r="F150" s="34">
        <v>3.06</v>
      </c>
      <c r="G150" s="34">
        <v>3.38</v>
      </c>
      <c r="H150" s="34" t="s">
        <v>41</v>
      </c>
      <c r="I150" s="34">
        <v>4.4000000000000004</v>
      </c>
      <c r="J150" s="34">
        <v>2.83</v>
      </c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</row>
    <row r="151" spans="1:21" ht="38.25" x14ac:dyDescent="0.2">
      <c r="A151" s="29" t="s">
        <v>129</v>
      </c>
      <c r="B151" s="14" t="s">
        <v>130</v>
      </c>
      <c r="C151" s="14" t="s">
        <v>43</v>
      </c>
      <c r="D151" s="30">
        <v>51430310</v>
      </c>
      <c r="E151" s="30">
        <v>17939220</v>
      </c>
      <c r="F151" s="30">
        <v>8252959</v>
      </c>
      <c r="G151" s="30">
        <v>3529343</v>
      </c>
      <c r="H151" s="30" t="s">
        <v>41</v>
      </c>
      <c r="I151" s="30">
        <v>929392</v>
      </c>
      <c r="J151" s="30">
        <v>20779396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</row>
    <row r="152" spans="1:21" ht="38.25" x14ac:dyDescent="0.2">
      <c r="A152" s="29" t="s">
        <v>131</v>
      </c>
      <c r="B152" s="14" t="s">
        <v>132</v>
      </c>
      <c r="C152" s="14" t="s">
        <v>43</v>
      </c>
      <c r="D152" s="30">
        <v>6802822</v>
      </c>
      <c r="E152" s="30">
        <v>3141952</v>
      </c>
      <c r="F152" s="30">
        <v>753870</v>
      </c>
      <c r="G152" s="30">
        <v>434622</v>
      </c>
      <c r="H152" s="30" t="s">
        <v>41</v>
      </c>
      <c r="I152" s="30">
        <v>98455</v>
      </c>
      <c r="J152" s="30">
        <v>2373923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</row>
    <row r="153" spans="1:21" ht="25.5" x14ac:dyDescent="0.2">
      <c r="A153" s="29" t="s">
        <v>133</v>
      </c>
      <c r="B153" s="14" t="s">
        <v>134</v>
      </c>
      <c r="C153" s="14" t="s">
        <v>43</v>
      </c>
      <c r="D153" s="30">
        <v>490924</v>
      </c>
      <c r="E153" s="30">
        <v>277002</v>
      </c>
      <c r="F153" s="30">
        <v>40412</v>
      </c>
      <c r="G153" s="30">
        <v>14363</v>
      </c>
      <c r="H153" s="30">
        <v>0</v>
      </c>
      <c r="I153" s="30">
        <v>44</v>
      </c>
      <c r="J153" s="30">
        <v>159103</v>
      </c>
      <c r="K153" s="37"/>
      <c r="L153" s="37"/>
      <c r="M153" s="37"/>
      <c r="N153" s="37"/>
      <c r="O153" s="37"/>
      <c r="P153" s="37"/>
      <c r="Q153" s="37"/>
      <c r="R153" s="31"/>
      <c r="S153" s="33"/>
      <c r="T153" s="31"/>
      <c r="U153" s="31"/>
    </row>
    <row r="154" spans="1:21" ht="25.5" x14ac:dyDescent="0.2">
      <c r="A154" s="29" t="s">
        <v>135</v>
      </c>
      <c r="B154" s="14" t="s">
        <v>136</v>
      </c>
      <c r="C154" s="14" t="s">
        <v>43</v>
      </c>
      <c r="D154" s="30">
        <v>150041</v>
      </c>
      <c r="E154" s="30" t="s">
        <v>41</v>
      </c>
      <c r="F154" s="30">
        <v>39410</v>
      </c>
      <c r="G154" s="30">
        <v>28160</v>
      </c>
      <c r="H154" s="30">
        <v>12774</v>
      </c>
      <c r="I154" s="30">
        <v>26</v>
      </c>
      <c r="J154" s="30">
        <v>69671</v>
      </c>
      <c r="K154" s="37"/>
      <c r="L154" s="37"/>
      <c r="M154" s="37"/>
      <c r="N154" s="37"/>
      <c r="O154" s="37"/>
      <c r="P154" s="37"/>
      <c r="Q154" s="37"/>
      <c r="R154" s="31"/>
      <c r="S154" s="33"/>
      <c r="T154" s="31"/>
      <c r="U154" s="31"/>
    </row>
    <row r="155" spans="1:21" ht="25.5" x14ac:dyDescent="0.2">
      <c r="A155" s="29" t="s">
        <v>137</v>
      </c>
      <c r="B155" s="14" t="s">
        <v>138</v>
      </c>
      <c r="C155" s="14" t="s">
        <v>43</v>
      </c>
      <c r="D155" s="30">
        <v>17029879</v>
      </c>
      <c r="E155" s="30">
        <v>8255756</v>
      </c>
      <c r="F155" s="30">
        <v>1414087</v>
      </c>
      <c r="G155" s="30">
        <v>896784</v>
      </c>
      <c r="H155" s="30">
        <v>150642</v>
      </c>
      <c r="I155" s="30">
        <v>525762</v>
      </c>
      <c r="J155" s="30">
        <v>5786848</v>
      </c>
      <c r="K155" s="37"/>
      <c r="L155" s="37"/>
      <c r="M155" s="37"/>
      <c r="N155" s="37"/>
      <c r="O155" s="37"/>
      <c r="P155" s="37"/>
      <c r="Q155" s="37"/>
      <c r="R155" s="31"/>
      <c r="S155" s="33"/>
      <c r="T155" s="31"/>
      <c r="U155" s="31"/>
    </row>
    <row r="156" spans="1:21" ht="25.5" x14ac:dyDescent="0.2">
      <c r="A156" s="29" t="s">
        <v>139</v>
      </c>
      <c r="B156" s="14" t="s">
        <v>140</v>
      </c>
      <c r="C156" s="14" t="s">
        <v>43</v>
      </c>
      <c r="D156" s="30">
        <v>1421</v>
      </c>
      <c r="E156" s="30" t="s">
        <v>41</v>
      </c>
      <c r="F156" s="30">
        <v>285</v>
      </c>
      <c r="G156" s="30">
        <v>2</v>
      </c>
      <c r="H156" s="30">
        <v>0</v>
      </c>
      <c r="I156" s="30">
        <v>1013</v>
      </c>
      <c r="J156" s="30">
        <v>121</v>
      </c>
      <c r="K156" s="37"/>
      <c r="L156" s="37"/>
      <c r="M156" s="37"/>
      <c r="N156" s="37"/>
      <c r="O156" s="37"/>
      <c r="P156" s="37"/>
      <c r="Q156" s="37"/>
      <c r="R156" s="31"/>
      <c r="S156" s="32"/>
      <c r="T156" s="31"/>
      <c r="U156" s="31"/>
    </row>
    <row r="157" spans="1:21" ht="25.5" x14ac:dyDescent="0.2">
      <c r="A157" s="29" t="s">
        <v>141</v>
      </c>
      <c r="B157" s="14" t="s">
        <v>142</v>
      </c>
      <c r="C157" s="14" t="s">
        <v>43</v>
      </c>
      <c r="D157" s="30">
        <v>65572</v>
      </c>
      <c r="E157" s="30">
        <v>10866</v>
      </c>
      <c r="F157" s="30">
        <v>855</v>
      </c>
      <c r="G157" s="30">
        <v>2695</v>
      </c>
      <c r="H157" s="30" t="s">
        <v>41</v>
      </c>
      <c r="I157" s="30">
        <v>345</v>
      </c>
      <c r="J157" s="30">
        <v>50811</v>
      </c>
      <c r="K157" s="31"/>
      <c r="L157" s="31"/>
      <c r="M157" s="31"/>
      <c r="N157" s="31"/>
      <c r="O157" s="33"/>
      <c r="P157" s="31"/>
      <c r="Q157" s="31"/>
      <c r="R157" s="31"/>
      <c r="S157" s="31"/>
      <c r="T157" s="31"/>
      <c r="U157" s="32"/>
    </row>
    <row r="158" spans="1:21" ht="25.5" x14ac:dyDescent="0.2">
      <c r="A158" s="29" t="s">
        <v>143</v>
      </c>
      <c r="B158" s="14" t="s">
        <v>144</v>
      </c>
      <c r="C158" s="14" t="s">
        <v>43</v>
      </c>
      <c r="D158" s="30">
        <v>12519</v>
      </c>
      <c r="E158" s="30">
        <v>11658</v>
      </c>
      <c r="F158" s="30">
        <v>0</v>
      </c>
      <c r="G158" s="30">
        <v>740</v>
      </c>
      <c r="H158" s="30">
        <v>114</v>
      </c>
      <c r="I158" s="30">
        <v>2</v>
      </c>
      <c r="J158" s="30">
        <v>5</v>
      </c>
      <c r="K158" s="31"/>
      <c r="L158" s="31"/>
      <c r="M158" s="31"/>
      <c r="N158" s="31"/>
      <c r="O158" s="33"/>
      <c r="P158" s="31"/>
      <c r="Q158" s="31"/>
      <c r="R158" s="31"/>
      <c r="S158" s="31"/>
      <c r="T158" s="31"/>
      <c r="U158" s="31"/>
    </row>
    <row r="159" spans="1:21" ht="25.5" x14ac:dyDescent="0.2">
      <c r="A159" s="29" t="s">
        <v>145</v>
      </c>
      <c r="B159" s="14" t="s">
        <v>146</v>
      </c>
      <c r="C159" s="14" t="s">
        <v>43</v>
      </c>
      <c r="D159" s="30">
        <v>17619458</v>
      </c>
      <c r="E159" s="30">
        <v>8481085</v>
      </c>
      <c r="F159" s="30">
        <v>1483416</v>
      </c>
      <c r="G159" s="30">
        <v>932050</v>
      </c>
      <c r="H159" s="30">
        <v>161323</v>
      </c>
      <c r="I159" s="30">
        <v>526931</v>
      </c>
      <c r="J159" s="30">
        <v>6034653</v>
      </c>
      <c r="K159" s="31"/>
      <c r="L159" s="31"/>
      <c r="M159" s="31"/>
      <c r="N159" s="31"/>
      <c r="O159" s="32"/>
      <c r="P159" s="31"/>
      <c r="Q159" s="31"/>
      <c r="R159" s="31"/>
      <c r="S159" s="32"/>
      <c r="T159" s="31"/>
      <c r="U159" s="31"/>
    </row>
    <row r="160" spans="1:21" x14ac:dyDescent="0.2">
      <c r="A160" s="29" t="s">
        <v>190</v>
      </c>
      <c r="B160" s="14" t="s">
        <v>191</v>
      </c>
      <c r="C160" s="14" t="s">
        <v>43</v>
      </c>
      <c r="D160" s="30">
        <v>33289757</v>
      </c>
      <c r="E160" s="30">
        <v>11534118</v>
      </c>
      <c r="F160" s="30">
        <v>5816526</v>
      </c>
      <c r="G160" s="30">
        <v>2351921</v>
      </c>
      <c r="H160" s="30">
        <v>20893</v>
      </c>
      <c r="I160" s="30">
        <v>375705</v>
      </c>
      <c r="J160" s="30">
        <v>13190594</v>
      </c>
      <c r="K160" s="31"/>
      <c r="L160" s="33"/>
      <c r="M160" s="31"/>
      <c r="N160" s="31"/>
      <c r="O160" s="31"/>
      <c r="P160" s="31"/>
      <c r="Q160" s="31"/>
      <c r="R160" s="32"/>
      <c r="S160" s="32"/>
      <c r="T160" s="33"/>
      <c r="U160" s="31"/>
    </row>
    <row r="161" spans="1:21" x14ac:dyDescent="0.2">
      <c r="A161" s="29" t="s">
        <v>41</v>
      </c>
      <c r="B161" s="14" t="s">
        <v>41</v>
      </c>
      <c r="C161" s="14" t="s">
        <v>147</v>
      </c>
      <c r="D161" s="30">
        <v>896942</v>
      </c>
      <c r="E161" s="30">
        <v>273478</v>
      </c>
      <c r="F161" s="30">
        <v>197204</v>
      </c>
      <c r="G161" s="30">
        <v>30228</v>
      </c>
      <c r="H161" s="30">
        <v>1269</v>
      </c>
      <c r="I161" s="30">
        <v>7889</v>
      </c>
      <c r="J161" s="30">
        <v>386874</v>
      </c>
      <c r="K161" s="31"/>
      <c r="L161" s="31"/>
      <c r="M161" s="31"/>
      <c r="N161" s="31"/>
      <c r="O161" s="31"/>
      <c r="P161" s="31"/>
      <c r="Q161" s="31"/>
      <c r="R161" s="31"/>
      <c r="S161" s="33"/>
      <c r="T161" s="31"/>
      <c r="U161" s="31"/>
    </row>
    <row r="162" spans="1:21" x14ac:dyDescent="0.2">
      <c r="A162" s="29" t="s">
        <v>41</v>
      </c>
      <c r="B162" s="14" t="s">
        <v>41</v>
      </c>
      <c r="C162" s="14" t="s">
        <v>148</v>
      </c>
      <c r="D162" s="30">
        <v>32392815</v>
      </c>
      <c r="E162" s="30">
        <v>11260640</v>
      </c>
      <c r="F162" s="30">
        <v>5619322</v>
      </c>
      <c r="G162" s="30">
        <v>2321693</v>
      </c>
      <c r="H162" s="30">
        <v>19624</v>
      </c>
      <c r="I162" s="30">
        <v>367816</v>
      </c>
      <c r="J162" s="30">
        <v>12803720</v>
      </c>
      <c r="K162" s="31"/>
      <c r="L162" s="33"/>
      <c r="M162" s="31"/>
      <c r="N162" s="31"/>
      <c r="O162" s="32"/>
      <c r="P162" s="31"/>
      <c r="Q162" s="31"/>
      <c r="R162" s="31"/>
      <c r="S162" s="31"/>
      <c r="T162" s="31"/>
      <c r="U162" s="31"/>
    </row>
    <row r="163" spans="1:21" x14ac:dyDescent="0.2">
      <c r="A163" s="29" t="s">
        <v>190</v>
      </c>
      <c r="B163" s="14" t="s">
        <v>192</v>
      </c>
      <c r="C163" s="14" t="s">
        <v>43</v>
      </c>
      <c r="D163" s="30">
        <v>32973428</v>
      </c>
      <c r="E163" s="30">
        <v>11438072</v>
      </c>
      <c r="F163" s="30">
        <v>5762766</v>
      </c>
      <c r="G163" s="30">
        <v>2310413</v>
      </c>
      <c r="H163" s="30">
        <v>21018</v>
      </c>
      <c r="I163" s="30">
        <v>351641</v>
      </c>
      <c r="J163" s="30">
        <v>13089518</v>
      </c>
      <c r="K163" s="31"/>
      <c r="L163" s="31"/>
      <c r="M163" s="31"/>
      <c r="N163" s="31"/>
      <c r="O163" s="33"/>
      <c r="P163" s="31"/>
      <c r="Q163" s="31"/>
      <c r="R163" s="31"/>
      <c r="S163" s="31"/>
      <c r="T163" s="31"/>
      <c r="U163" s="31"/>
    </row>
    <row r="164" spans="1:21" x14ac:dyDescent="0.2">
      <c r="A164" s="29" t="s">
        <v>41</v>
      </c>
      <c r="B164" s="14" t="s">
        <v>41</v>
      </c>
      <c r="C164" s="14" t="s">
        <v>147</v>
      </c>
      <c r="D164" s="30">
        <v>854035</v>
      </c>
      <c r="E164" s="30">
        <v>261962</v>
      </c>
      <c r="F164" s="30">
        <v>186335</v>
      </c>
      <c r="G164" s="30">
        <v>30023</v>
      </c>
      <c r="H164" s="30">
        <v>1259</v>
      </c>
      <c r="I164" s="30">
        <v>5190</v>
      </c>
      <c r="J164" s="30">
        <v>369266</v>
      </c>
      <c r="K164" s="31"/>
      <c r="L164" s="31"/>
      <c r="M164" s="32"/>
      <c r="N164" s="31"/>
      <c r="O164" s="31"/>
      <c r="P164" s="31"/>
      <c r="Q164" s="31"/>
      <c r="R164" s="31"/>
      <c r="S164" s="31"/>
      <c r="T164" s="31"/>
      <c r="U164" s="31"/>
    </row>
    <row r="165" spans="1:21" x14ac:dyDescent="0.2">
      <c r="A165" s="29" t="s">
        <v>41</v>
      </c>
      <c r="B165" s="14" t="s">
        <v>41</v>
      </c>
      <c r="C165" s="14" t="s">
        <v>148</v>
      </c>
      <c r="D165" s="30">
        <v>32119393</v>
      </c>
      <c r="E165" s="30">
        <v>11176110</v>
      </c>
      <c r="F165" s="30">
        <v>5576431</v>
      </c>
      <c r="G165" s="30">
        <v>2280390</v>
      </c>
      <c r="H165" s="30">
        <v>19759</v>
      </c>
      <c r="I165" s="30">
        <v>346451</v>
      </c>
      <c r="J165" s="30">
        <v>12720252</v>
      </c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</row>
    <row r="166" spans="1:21" ht="25.5" x14ac:dyDescent="0.2">
      <c r="A166" s="29" t="s">
        <v>149</v>
      </c>
      <c r="B166" s="14" t="s">
        <v>150</v>
      </c>
      <c r="C166" s="14" t="s">
        <v>40</v>
      </c>
      <c r="D166" s="30">
        <v>33581</v>
      </c>
      <c r="E166" s="30">
        <v>23423</v>
      </c>
      <c r="F166" s="30">
        <v>1478</v>
      </c>
      <c r="G166" s="30">
        <v>1012</v>
      </c>
      <c r="H166" s="30">
        <v>18</v>
      </c>
      <c r="I166" s="30">
        <v>231</v>
      </c>
      <c r="J166" s="30">
        <v>7419</v>
      </c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</row>
    <row r="167" spans="1:21" x14ac:dyDescent="0.2">
      <c r="A167" s="29" t="s">
        <v>41</v>
      </c>
      <c r="B167" s="14" t="s">
        <v>41</v>
      </c>
      <c r="C167" s="14" t="s">
        <v>42</v>
      </c>
      <c r="D167" s="30">
        <v>9471</v>
      </c>
      <c r="E167" s="30">
        <v>6197</v>
      </c>
      <c r="F167" s="30">
        <v>521</v>
      </c>
      <c r="G167" s="30">
        <v>211</v>
      </c>
      <c r="H167" s="30">
        <v>7</v>
      </c>
      <c r="I167" s="30">
        <v>75</v>
      </c>
      <c r="J167" s="30">
        <v>2460</v>
      </c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</row>
    <row r="168" spans="1:21" x14ac:dyDescent="0.2">
      <c r="A168" s="29" t="s">
        <v>41</v>
      </c>
      <c r="B168" s="14" t="s">
        <v>41</v>
      </c>
      <c r="C168" s="14" t="s">
        <v>43</v>
      </c>
      <c r="D168" s="30">
        <v>43052</v>
      </c>
      <c r="E168" s="30">
        <v>29620</v>
      </c>
      <c r="F168" s="30">
        <v>1999</v>
      </c>
      <c r="G168" s="30">
        <v>1223</v>
      </c>
      <c r="H168" s="30">
        <v>25</v>
      </c>
      <c r="I168" s="30">
        <v>306</v>
      </c>
      <c r="J168" s="30">
        <v>9879</v>
      </c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</row>
    <row r="169" spans="1:21" ht="25.5" x14ac:dyDescent="0.2">
      <c r="A169" s="29" t="s">
        <v>151</v>
      </c>
      <c r="B169" s="14" t="s">
        <v>152</v>
      </c>
      <c r="C169" s="14" t="s">
        <v>40</v>
      </c>
      <c r="D169" s="30">
        <v>15669</v>
      </c>
      <c r="E169" s="30">
        <v>8431</v>
      </c>
      <c r="F169" s="30">
        <v>2530</v>
      </c>
      <c r="G169" s="30">
        <v>1047</v>
      </c>
      <c r="H169" s="30">
        <v>18</v>
      </c>
      <c r="I169" s="30">
        <v>617</v>
      </c>
      <c r="J169" s="30">
        <v>3026</v>
      </c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x14ac:dyDescent="0.2">
      <c r="A170" s="29" t="s">
        <v>41</v>
      </c>
      <c r="B170" s="14" t="s">
        <v>41</v>
      </c>
      <c r="C170" s="14" t="s">
        <v>42</v>
      </c>
      <c r="D170" s="30">
        <v>24339</v>
      </c>
      <c r="E170" s="30">
        <v>15110</v>
      </c>
      <c r="F170" s="30">
        <v>3345</v>
      </c>
      <c r="G170" s="30">
        <v>1306</v>
      </c>
      <c r="H170" s="30">
        <v>5</v>
      </c>
      <c r="I170" s="30">
        <v>1187</v>
      </c>
      <c r="J170" s="30">
        <v>3386</v>
      </c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</row>
    <row r="171" spans="1:21" x14ac:dyDescent="0.2">
      <c r="A171" s="29" t="s">
        <v>41</v>
      </c>
      <c r="B171" s="14" t="s">
        <v>41</v>
      </c>
      <c r="C171" s="14" t="s">
        <v>43</v>
      </c>
      <c r="D171" s="30">
        <v>40008</v>
      </c>
      <c r="E171" s="30">
        <v>23541</v>
      </c>
      <c r="F171" s="30">
        <v>5875</v>
      </c>
      <c r="G171" s="30">
        <v>2353</v>
      </c>
      <c r="H171" s="30">
        <v>23</v>
      </c>
      <c r="I171" s="30">
        <v>1804</v>
      </c>
      <c r="J171" s="30">
        <v>6412</v>
      </c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</row>
    <row r="172" spans="1:21" ht="38.25" x14ac:dyDescent="0.2">
      <c r="A172" s="29" t="s">
        <v>153</v>
      </c>
      <c r="B172" s="14" t="s">
        <v>154</v>
      </c>
      <c r="C172" s="14" t="s">
        <v>40</v>
      </c>
      <c r="D172" s="30">
        <v>28975176</v>
      </c>
      <c r="E172" s="30">
        <v>10692437</v>
      </c>
      <c r="F172" s="30">
        <v>4649557</v>
      </c>
      <c r="G172" s="30">
        <v>2113935</v>
      </c>
      <c r="H172" s="30">
        <v>240700</v>
      </c>
      <c r="I172" s="30">
        <v>514878</v>
      </c>
      <c r="J172" s="30">
        <v>10763669</v>
      </c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</row>
    <row r="173" spans="1:21" x14ac:dyDescent="0.2">
      <c r="A173" s="29" t="s">
        <v>41</v>
      </c>
      <c r="B173" s="14" t="s">
        <v>41</v>
      </c>
      <c r="C173" s="14" t="s">
        <v>42</v>
      </c>
      <c r="D173" s="30">
        <v>29655227</v>
      </c>
      <c r="E173" s="30">
        <v>10394814</v>
      </c>
      <c r="F173" s="30">
        <v>4353396</v>
      </c>
      <c r="G173" s="30">
        <v>1848900</v>
      </c>
      <c r="H173" s="30">
        <v>153529</v>
      </c>
      <c r="I173" s="30">
        <v>511471</v>
      </c>
      <c r="J173" s="30">
        <v>12393117</v>
      </c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</row>
    <row r="174" spans="1:21" x14ac:dyDescent="0.2">
      <c r="A174" s="29" t="s">
        <v>41</v>
      </c>
      <c r="B174" s="14" t="s">
        <v>41</v>
      </c>
      <c r="C174" s="14" t="s">
        <v>43</v>
      </c>
      <c r="D174" s="30">
        <v>58630403</v>
      </c>
      <c r="E174" s="30">
        <v>21087251</v>
      </c>
      <c r="F174" s="30">
        <v>9002953</v>
      </c>
      <c r="G174" s="30">
        <v>3962835</v>
      </c>
      <c r="H174" s="30">
        <v>394229</v>
      </c>
      <c r="I174" s="30">
        <v>1026349</v>
      </c>
      <c r="J174" s="30">
        <v>23156786</v>
      </c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</row>
    <row r="175" spans="1:21" ht="38.25" x14ac:dyDescent="0.2">
      <c r="A175" s="29" t="s">
        <v>155</v>
      </c>
      <c r="B175" s="14" t="s">
        <v>156</v>
      </c>
      <c r="C175" s="14" t="s">
        <v>40</v>
      </c>
      <c r="D175" s="30">
        <v>54</v>
      </c>
      <c r="E175" s="30">
        <v>34</v>
      </c>
      <c r="F175" s="30">
        <v>7</v>
      </c>
      <c r="G175" s="30">
        <v>0</v>
      </c>
      <c r="H175" s="30">
        <v>0</v>
      </c>
      <c r="I175" s="30">
        <v>1</v>
      </c>
      <c r="J175" s="30">
        <v>12</v>
      </c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</row>
    <row r="176" spans="1:21" x14ac:dyDescent="0.2">
      <c r="A176" s="29" t="s">
        <v>41</v>
      </c>
      <c r="B176" s="14" t="s">
        <v>41</v>
      </c>
      <c r="C176" s="14" t="s">
        <v>42</v>
      </c>
      <c r="D176" s="30">
        <v>74</v>
      </c>
      <c r="E176" s="30">
        <v>34</v>
      </c>
      <c r="F176" s="30">
        <v>11</v>
      </c>
      <c r="G176" s="30">
        <v>2</v>
      </c>
      <c r="H176" s="30">
        <v>0</v>
      </c>
      <c r="I176" s="30">
        <v>2</v>
      </c>
      <c r="J176" s="30">
        <v>25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</row>
    <row r="177" spans="1:21" x14ac:dyDescent="0.2">
      <c r="A177" s="29" t="s">
        <v>41</v>
      </c>
      <c r="B177" s="14" t="s">
        <v>41</v>
      </c>
      <c r="C177" s="14" t="s">
        <v>43</v>
      </c>
      <c r="D177" s="30">
        <v>128</v>
      </c>
      <c r="E177" s="30">
        <v>68</v>
      </c>
      <c r="F177" s="30">
        <v>18</v>
      </c>
      <c r="G177" s="30">
        <v>2</v>
      </c>
      <c r="H177" s="30">
        <v>0</v>
      </c>
      <c r="I177" s="30">
        <v>3</v>
      </c>
      <c r="J177" s="30">
        <v>37</v>
      </c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</row>
    <row r="178" spans="1:21" ht="25.5" x14ac:dyDescent="0.2">
      <c r="A178" s="29" t="s">
        <v>157</v>
      </c>
      <c r="B178" s="14" t="s">
        <v>158</v>
      </c>
      <c r="C178" s="14" t="s">
        <v>40</v>
      </c>
      <c r="D178" s="30">
        <v>34391</v>
      </c>
      <c r="E178" s="30">
        <v>9023</v>
      </c>
      <c r="F178" s="30">
        <v>7102</v>
      </c>
      <c r="G178" s="30">
        <v>3912</v>
      </c>
      <c r="H178" s="30">
        <v>203</v>
      </c>
      <c r="I178" s="30">
        <v>326</v>
      </c>
      <c r="J178" s="30">
        <v>13825</v>
      </c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</row>
    <row r="179" spans="1:21" x14ac:dyDescent="0.2">
      <c r="A179" s="29" t="s">
        <v>41</v>
      </c>
      <c r="B179" s="14" t="s">
        <v>41</v>
      </c>
      <c r="C179" s="14" t="s">
        <v>42</v>
      </c>
      <c r="D179" s="30">
        <v>455072</v>
      </c>
      <c r="E179" s="30">
        <v>104585</v>
      </c>
      <c r="F179" s="30">
        <v>100400</v>
      </c>
      <c r="G179" s="30">
        <v>37811</v>
      </c>
      <c r="H179" s="30">
        <v>228</v>
      </c>
      <c r="I179" s="30">
        <v>3577</v>
      </c>
      <c r="J179" s="30">
        <v>208471</v>
      </c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</row>
    <row r="180" spans="1:21" x14ac:dyDescent="0.2">
      <c r="A180" s="29" t="s">
        <v>41</v>
      </c>
      <c r="B180" s="14" t="s">
        <v>41</v>
      </c>
      <c r="C180" s="14" t="s">
        <v>43</v>
      </c>
      <c r="D180" s="30">
        <v>489463</v>
      </c>
      <c r="E180" s="30">
        <v>113608</v>
      </c>
      <c r="F180" s="30">
        <v>107502</v>
      </c>
      <c r="G180" s="30">
        <v>41723</v>
      </c>
      <c r="H180" s="30">
        <v>431</v>
      </c>
      <c r="I180" s="30">
        <v>3903</v>
      </c>
      <c r="J180" s="30">
        <v>222296</v>
      </c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</row>
    <row r="181" spans="1:21" ht="51" x14ac:dyDescent="0.2">
      <c r="A181" s="29" t="s">
        <v>159</v>
      </c>
      <c r="B181" s="14" t="s">
        <v>160</v>
      </c>
      <c r="C181" s="14" t="s">
        <v>40</v>
      </c>
      <c r="D181" s="30">
        <v>222</v>
      </c>
      <c r="E181" s="30">
        <v>30</v>
      </c>
      <c r="F181" s="30">
        <v>17</v>
      </c>
      <c r="G181" s="30">
        <v>3</v>
      </c>
      <c r="H181" s="30">
        <v>13</v>
      </c>
      <c r="I181" s="30" t="s">
        <v>41</v>
      </c>
      <c r="J181" s="30">
        <v>159</v>
      </c>
      <c r="K181" s="31"/>
      <c r="L181" s="31"/>
      <c r="M181" s="31"/>
      <c r="N181" s="32"/>
      <c r="O181" s="32"/>
      <c r="P181" s="31"/>
      <c r="Q181" s="31"/>
      <c r="R181" s="31"/>
      <c r="S181" s="31"/>
      <c r="T181" s="31"/>
      <c r="U181" s="31"/>
    </row>
    <row r="182" spans="1:21" x14ac:dyDescent="0.2">
      <c r="A182" s="29" t="s">
        <v>41</v>
      </c>
      <c r="B182" s="14" t="s">
        <v>41</v>
      </c>
      <c r="C182" s="14" t="s">
        <v>42</v>
      </c>
      <c r="D182" s="30">
        <v>352</v>
      </c>
      <c r="E182" s="30">
        <v>95</v>
      </c>
      <c r="F182" s="30">
        <v>22</v>
      </c>
      <c r="G182" s="30">
        <v>9</v>
      </c>
      <c r="H182" s="30">
        <v>31</v>
      </c>
      <c r="I182" s="30" t="s">
        <v>41</v>
      </c>
      <c r="J182" s="30">
        <v>195</v>
      </c>
      <c r="K182" s="31"/>
      <c r="L182" s="31"/>
      <c r="M182" s="31"/>
      <c r="N182" s="31"/>
      <c r="O182" s="32"/>
      <c r="P182" s="31"/>
      <c r="Q182" s="31"/>
      <c r="R182" s="31"/>
      <c r="S182" s="31"/>
      <c r="T182" s="31"/>
      <c r="U182" s="31"/>
    </row>
    <row r="183" spans="1:21" x14ac:dyDescent="0.2">
      <c r="A183" s="29" t="s">
        <v>41</v>
      </c>
      <c r="B183" s="14" t="s">
        <v>41</v>
      </c>
      <c r="C183" s="14" t="s">
        <v>43</v>
      </c>
      <c r="D183" s="30">
        <v>574</v>
      </c>
      <c r="E183" s="30">
        <v>125</v>
      </c>
      <c r="F183" s="30">
        <v>39</v>
      </c>
      <c r="G183" s="30">
        <v>12</v>
      </c>
      <c r="H183" s="30">
        <v>44</v>
      </c>
      <c r="I183" s="30" t="s">
        <v>41</v>
      </c>
      <c r="J183" s="30">
        <v>354</v>
      </c>
      <c r="K183" s="31"/>
      <c r="L183" s="31"/>
      <c r="M183" s="31"/>
      <c r="N183" s="31"/>
      <c r="O183" s="32"/>
      <c r="P183" s="31"/>
      <c r="Q183" s="31"/>
      <c r="R183" s="31"/>
      <c r="S183" s="31"/>
      <c r="T183" s="31"/>
      <c r="U183" s="31"/>
    </row>
    <row r="184" spans="1:21" ht="51" x14ac:dyDescent="0.2">
      <c r="A184" s="29" t="s">
        <v>161</v>
      </c>
      <c r="B184" s="14" t="s">
        <v>162</v>
      </c>
      <c r="C184" s="14" t="s">
        <v>40</v>
      </c>
      <c r="D184" s="30">
        <v>1253</v>
      </c>
      <c r="E184" s="30">
        <v>47</v>
      </c>
      <c r="F184" s="30">
        <v>402</v>
      </c>
      <c r="G184" s="30">
        <v>188</v>
      </c>
      <c r="H184" s="30">
        <v>0</v>
      </c>
      <c r="I184" s="30">
        <v>2</v>
      </c>
      <c r="J184" s="30">
        <v>614</v>
      </c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</row>
    <row r="185" spans="1:21" x14ac:dyDescent="0.2">
      <c r="A185" s="29" t="s">
        <v>41</v>
      </c>
      <c r="B185" s="14" t="s">
        <v>41</v>
      </c>
      <c r="C185" s="14" t="s">
        <v>42</v>
      </c>
      <c r="D185" s="30">
        <v>2811</v>
      </c>
      <c r="E185" s="30">
        <v>160</v>
      </c>
      <c r="F185" s="30">
        <v>1136</v>
      </c>
      <c r="G185" s="30">
        <v>543</v>
      </c>
      <c r="H185" s="30">
        <v>0</v>
      </c>
      <c r="I185" s="30">
        <v>3</v>
      </c>
      <c r="J185" s="30">
        <v>969</v>
      </c>
      <c r="K185" s="31"/>
      <c r="L185" s="31"/>
      <c r="M185" s="31"/>
      <c r="N185" s="31"/>
      <c r="O185" s="31"/>
      <c r="P185" s="31"/>
      <c r="Q185" s="31"/>
      <c r="R185" s="31"/>
      <c r="S185" s="32"/>
      <c r="T185" s="31"/>
      <c r="U185" s="31"/>
    </row>
    <row r="186" spans="1:21" x14ac:dyDescent="0.2">
      <c r="A186" s="29" t="s">
        <v>41</v>
      </c>
      <c r="B186" s="14" t="s">
        <v>41</v>
      </c>
      <c r="C186" s="14" t="s">
        <v>43</v>
      </c>
      <c r="D186" s="30">
        <v>4064</v>
      </c>
      <c r="E186" s="30">
        <v>207</v>
      </c>
      <c r="F186" s="30">
        <v>1538</v>
      </c>
      <c r="G186" s="30">
        <v>731</v>
      </c>
      <c r="H186" s="30">
        <v>0</v>
      </c>
      <c r="I186" s="30">
        <v>5</v>
      </c>
      <c r="J186" s="30">
        <v>1583</v>
      </c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</row>
    <row r="187" spans="1:21" ht="63.75" x14ac:dyDescent="0.2">
      <c r="A187" s="29" t="s">
        <v>163</v>
      </c>
      <c r="B187" s="14" t="s">
        <v>164</v>
      </c>
      <c r="C187" s="14" t="s">
        <v>40</v>
      </c>
      <c r="D187" s="30">
        <v>7049325</v>
      </c>
      <c r="E187" s="30">
        <v>2826344</v>
      </c>
      <c r="F187" s="30">
        <v>1095727</v>
      </c>
      <c r="G187" s="30">
        <v>445022</v>
      </c>
      <c r="H187" s="30">
        <v>27740</v>
      </c>
      <c r="I187" s="30">
        <v>72851</v>
      </c>
      <c r="J187" s="30">
        <v>2581641</v>
      </c>
      <c r="K187" s="31"/>
      <c r="L187" s="31"/>
      <c r="M187" s="31"/>
      <c r="N187" s="31"/>
      <c r="O187" s="31"/>
      <c r="P187" s="33"/>
      <c r="Q187" s="31"/>
      <c r="R187" s="31"/>
      <c r="S187" s="31"/>
      <c r="T187" s="31"/>
      <c r="U187" s="31"/>
    </row>
    <row r="188" spans="1:21" x14ac:dyDescent="0.2">
      <c r="A188" s="29" t="s">
        <v>41</v>
      </c>
      <c r="B188" s="14" t="s">
        <v>41</v>
      </c>
      <c r="C188" s="14" t="s">
        <v>42</v>
      </c>
      <c r="D188" s="30">
        <v>8796862</v>
      </c>
      <c r="E188" s="30">
        <v>3523085</v>
      </c>
      <c r="F188" s="30">
        <v>1410041</v>
      </c>
      <c r="G188" s="30">
        <v>558970</v>
      </c>
      <c r="H188" s="30">
        <v>61985</v>
      </c>
      <c r="I188" s="30">
        <v>115980</v>
      </c>
      <c r="J188" s="30">
        <v>3126801</v>
      </c>
      <c r="K188" s="31"/>
      <c r="L188" s="31"/>
      <c r="M188" s="31"/>
      <c r="N188" s="31"/>
      <c r="O188" s="31"/>
      <c r="P188" s="33"/>
      <c r="Q188" s="31"/>
      <c r="R188" s="31"/>
      <c r="S188" s="31"/>
      <c r="T188" s="31"/>
      <c r="U188" s="31"/>
    </row>
    <row r="189" spans="1:21" x14ac:dyDescent="0.2">
      <c r="A189" s="29" t="s">
        <v>41</v>
      </c>
      <c r="B189" s="14" t="s">
        <v>41</v>
      </c>
      <c r="C189" s="14" t="s">
        <v>43</v>
      </c>
      <c r="D189" s="30">
        <v>15846187</v>
      </c>
      <c r="E189" s="30">
        <v>6349429</v>
      </c>
      <c r="F189" s="30">
        <v>2505768</v>
      </c>
      <c r="G189" s="30">
        <v>1003992</v>
      </c>
      <c r="H189" s="30">
        <v>89725</v>
      </c>
      <c r="I189" s="30">
        <v>188831</v>
      </c>
      <c r="J189" s="30">
        <v>5708442</v>
      </c>
      <c r="K189" s="31"/>
      <c r="L189" s="31"/>
      <c r="M189" s="31"/>
      <c r="N189" s="31"/>
      <c r="O189" s="31"/>
      <c r="P189" s="33"/>
      <c r="Q189" s="31"/>
      <c r="R189" s="31"/>
      <c r="S189" s="31"/>
      <c r="T189" s="31"/>
      <c r="U189" s="31"/>
    </row>
    <row r="190" spans="1:21" ht="25.5" x14ac:dyDescent="0.2">
      <c r="A190" s="29" t="s">
        <v>165</v>
      </c>
      <c r="B190" s="14" t="s">
        <v>166</v>
      </c>
      <c r="C190" s="14" t="s">
        <v>40</v>
      </c>
      <c r="D190" s="30">
        <v>36024501</v>
      </c>
      <c r="E190" s="30">
        <v>13518781</v>
      </c>
      <c r="F190" s="30">
        <v>5745284</v>
      </c>
      <c r="G190" s="30">
        <v>2558957</v>
      </c>
      <c r="H190" s="30">
        <v>268440</v>
      </c>
      <c r="I190" s="30">
        <v>587729</v>
      </c>
      <c r="J190" s="30">
        <v>13345310</v>
      </c>
      <c r="K190" s="31"/>
      <c r="L190" s="31"/>
      <c r="M190" s="31"/>
      <c r="N190" s="31"/>
      <c r="O190" s="32"/>
      <c r="P190" s="31"/>
      <c r="Q190" s="31"/>
      <c r="R190" s="31"/>
      <c r="S190" s="31"/>
      <c r="T190" s="31"/>
      <c r="U190" s="31"/>
    </row>
    <row r="191" spans="1:21" x14ac:dyDescent="0.2">
      <c r="A191" s="29" t="s">
        <v>41</v>
      </c>
      <c r="B191" s="14" t="s">
        <v>41</v>
      </c>
      <c r="C191" s="14" t="s">
        <v>42</v>
      </c>
      <c r="D191" s="30">
        <v>38452089</v>
      </c>
      <c r="E191" s="30">
        <v>13917899</v>
      </c>
      <c r="F191" s="30">
        <v>5763437</v>
      </c>
      <c r="G191" s="30">
        <v>2407870</v>
      </c>
      <c r="H191" s="30">
        <v>215514</v>
      </c>
      <c r="I191" s="30">
        <v>627451</v>
      </c>
      <c r="J191" s="30">
        <v>15519918</v>
      </c>
      <c r="K191" s="31"/>
      <c r="L191" s="31"/>
      <c r="M191" s="31"/>
      <c r="N191" s="31"/>
      <c r="O191" s="32"/>
      <c r="P191" s="31"/>
      <c r="Q191" s="31"/>
      <c r="R191" s="31"/>
      <c r="S191" s="31"/>
      <c r="T191" s="33"/>
      <c r="U191" s="31"/>
    </row>
    <row r="192" spans="1:21" x14ac:dyDescent="0.2">
      <c r="A192" s="29" t="s">
        <v>41</v>
      </c>
      <c r="B192" s="14" t="s">
        <v>41</v>
      </c>
      <c r="C192" s="14" t="s">
        <v>43</v>
      </c>
      <c r="D192" s="30">
        <v>74476590</v>
      </c>
      <c r="E192" s="30">
        <v>27436680</v>
      </c>
      <c r="F192" s="30">
        <v>11508721</v>
      </c>
      <c r="G192" s="30">
        <v>4966827</v>
      </c>
      <c r="H192" s="30">
        <v>483954</v>
      </c>
      <c r="I192" s="30">
        <v>1215180</v>
      </c>
      <c r="J192" s="30">
        <v>28865228</v>
      </c>
      <c r="K192" s="31"/>
      <c r="L192" s="31"/>
      <c r="M192" s="31"/>
      <c r="N192" s="31"/>
      <c r="O192" s="32"/>
      <c r="P192" s="31"/>
      <c r="Q192" s="31"/>
      <c r="R192" s="31"/>
      <c r="S192" s="31"/>
      <c r="T192" s="33"/>
      <c r="U192" s="31"/>
    </row>
    <row r="193" spans="1:21" ht="25.5" x14ac:dyDescent="0.2">
      <c r="A193" s="29" t="s">
        <v>167</v>
      </c>
      <c r="B193" s="14" t="s">
        <v>168</v>
      </c>
      <c r="C193" s="14" t="s">
        <v>40</v>
      </c>
      <c r="D193" s="30">
        <v>128505</v>
      </c>
      <c r="E193" s="30">
        <v>88295</v>
      </c>
      <c r="F193" s="30">
        <v>6467</v>
      </c>
      <c r="G193" s="30">
        <v>3860</v>
      </c>
      <c r="H193" s="30">
        <v>3</v>
      </c>
      <c r="I193" s="30">
        <v>959</v>
      </c>
      <c r="J193" s="30">
        <v>28921</v>
      </c>
      <c r="K193" s="31"/>
      <c r="L193" s="31"/>
      <c r="M193" s="31"/>
      <c r="N193" s="31"/>
      <c r="O193" s="31"/>
      <c r="P193" s="31"/>
      <c r="Q193" s="31"/>
      <c r="R193" s="31"/>
      <c r="S193" s="31"/>
      <c r="T193" s="33"/>
      <c r="U193" s="31"/>
    </row>
    <row r="194" spans="1:21" x14ac:dyDescent="0.2">
      <c r="A194" s="29" t="s">
        <v>41</v>
      </c>
      <c r="B194" s="14" t="s">
        <v>41</v>
      </c>
      <c r="C194" s="14" t="s">
        <v>42</v>
      </c>
      <c r="D194" s="30">
        <v>120300</v>
      </c>
      <c r="E194" s="30">
        <v>82078</v>
      </c>
      <c r="F194" s="30">
        <v>5693</v>
      </c>
      <c r="G194" s="30">
        <v>3539</v>
      </c>
      <c r="H194" s="30">
        <v>3</v>
      </c>
      <c r="I194" s="30">
        <v>927</v>
      </c>
      <c r="J194" s="30">
        <v>28060</v>
      </c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</row>
    <row r="195" spans="1:21" x14ac:dyDescent="0.2">
      <c r="A195" s="29" t="s">
        <v>41</v>
      </c>
      <c r="B195" s="14" t="s">
        <v>41</v>
      </c>
      <c r="C195" s="14" t="s">
        <v>43</v>
      </c>
      <c r="D195" s="30">
        <v>248805</v>
      </c>
      <c r="E195" s="30">
        <v>170373</v>
      </c>
      <c r="F195" s="30">
        <v>12160</v>
      </c>
      <c r="G195" s="30">
        <v>7399</v>
      </c>
      <c r="H195" s="30">
        <v>6</v>
      </c>
      <c r="I195" s="30">
        <v>1886</v>
      </c>
      <c r="J195" s="30">
        <v>56981</v>
      </c>
      <c r="K195" s="31"/>
      <c r="L195" s="31"/>
      <c r="M195" s="31"/>
      <c r="N195" s="31"/>
      <c r="O195" s="31"/>
      <c r="P195" s="31"/>
      <c r="Q195" s="31"/>
      <c r="R195" s="31"/>
      <c r="S195" s="32"/>
      <c r="T195" s="31"/>
      <c r="U195" s="31"/>
    </row>
    <row r="196" spans="1:21" ht="25.5" x14ac:dyDescent="0.2">
      <c r="A196" s="29" t="s">
        <v>169</v>
      </c>
      <c r="B196" s="14" t="s">
        <v>170</v>
      </c>
      <c r="C196" s="14" t="s">
        <v>40</v>
      </c>
      <c r="D196" s="30">
        <v>27623</v>
      </c>
      <c r="E196" s="30">
        <v>17692</v>
      </c>
      <c r="F196" s="30">
        <v>1535</v>
      </c>
      <c r="G196" s="30">
        <v>975</v>
      </c>
      <c r="H196" s="30">
        <v>0</v>
      </c>
      <c r="I196" s="30">
        <v>360</v>
      </c>
      <c r="J196" s="30">
        <v>7061</v>
      </c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</row>
    <row r="197" spans="1:21" x14ac:dyDescent="0.2">
      <c r="A197" s="29" t="s">
        <v>41</v>
      </c>
      <c r="B197" s="14" t="s">
        <v>41</v>
      </c>
      <c r="C197" s="14" t="s">
        <v>42</v>
      </c>
      <c r="D197" s="30">
        <v>43784</v>
      </c>
      <c r="E197" s="30">
        <v>28459</v>
      </c>
      <c r="F197" s="30">
        <v>2275</v>
      </c>
      <c r="G197" s="30">
        <v>1565</v>
      </c>
      <c r="H197" s="30">
        <v>0</v>
      </c>
      <c r="I197" s="30">
        <v>465</v>
      </c>
      <c r="J197" s="30">
        <v>11020</v>
      </c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</row>
    <row r="198" spans="1:21" x14ac:dyDescent="0.2">
      <c r="A198" s="29" t="s">
        <v>41</v>
      </c>
      <c r="B198" s="14" t="s">
        <v>41</v>
      </c>
      <c r="C198" s="14" t="s">
        <v>43</v>
      </c>
      <c r="D198" s="30">
        <v>71407</v>
      </c>
      <c r="E198" s="30">
        <v>46151</v>
      </c>
      <c r="F198" s="30">
        <v>3810</v>
      </c>
      <c r="G198" s="30">
        <v>2540</v>
      </c>
      <c r="H198" s="30">
        <v>0</v>
      </c>
      <c r="I198" s="30">
        <v>825</v>
      </c>
      <c r="J198" s="30">
        <v>18081</v>
      </c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</row>
    <row r="199" spans="1:21" ht="38.25" x14ac:dyDescent="0.2">
      <c r="A199" s="29" t="s">
        <v>171</v>
      </c>
      <c r="B199" s="14" t="s">
        <v>172</v>
      </c>
      <c r="C199" s="14" t="s">
        <v>40</v>
      </c>
      <c r="D199" s="30">
        <v>156128</v>
      </c>
      <c r="E199" s="30">
        <v>105987</v>
      </c>
      <c r="F199" s="30">
        <v>8002</v>
      </c>
      <c r="G199" s="30">
        <v>4835</v>
      </c>
      <c r="H199" s="30">
        <v>3</v>
      </c>
      <c r="I199" s="30">
        <v>1319</v>
      </c>
      <c r="J199" s="30">
        <v>35982</v>
      </c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</row>
    <row r="200" spans="1:21" x14ac:dyDescent="0.2">
      <c r="A200" s="29" t="s">
        <v>41</v>
      </c>
      <c r="B200" s="14" t="s">
        <v>41</v>
      </c>
      <c r="C200" s="14" t="s">
        <v>42</v>
      </c>
      <c r="D200" s="30">
        <v>164084</v>
      </c>
      <c r="E200" s="30">
        <v>110537</v>
      </c>
      <c r="F200" s="30">
        <v>7968</v>
      </c>
      <c r="G200" s="30">
        <v>5104</v>
      </c>
      <c r="H200" s="30">
        <v>3</v>
      </c>
      <c r="I200" s="30">
        <v>1392</v>
      </c>
      <c r="J200" s="30">
        <v>39080</v>
      </c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</row>
    <row r="201" spans="1:21" x14ac:dyDescent="0.2">
      <c r="A201" s="29" t="s">
        <v>41</v>
      </c>
      <c r="B201" s="14" t="s">
        <v>41</v>
      </c>
      <c r="C201" s="14" t="s">
        <v>43</v>
      </c>
      <c r="D201" s="30">
        <v>320212</v>
      </c>
      <c r="E201" s="30">
        <v>216524</v>
      </c>
      <c r="F201" s="30">
        <v>15970</v>
      </c>
      <c r="G201" s="30">
        <v>9939</v>
      </c>
      <c r="H201" s="30">
        <v>6</v>
      </c>
      <c r="I201" s="30">
        <v>2711</v>
      </c>
      <c r="J201" s="30">
        <v>75062</v>
      </c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</row>
    <row r="202" spans="1:21" ht="63.75" x14ac:dyDescent="0.2">
      <c r="A202" s="29" t="s">
        <v>173</v>
      </c>
      <c r="B202" s="14" t="s">
        <v>174</v>
      </c>
      <c r="C202" s="14" t="s">
        <v>40</v>
      </c>
      <c r="D202" s="30">
        <v>79502</v>
      </c>
      <c r="E202" s="30">
        <v>48876</v>
      </c>
      <c r="F202" s="30">
        <v>5914</v>
      </c>
      <c r="G202" s="30">
        <v>3282</v>
      </c>
      <c r="H202" s="30">
        <v>0</v>
      </c>
      <c r="I202" s="30">
        <v>967</v>
      </c>
      <c r="J202" s="30">
        <v>20463</v>
      </c>
      <c r="K202" s="31"/>
      <c r="L202" s="31"/>
      <c r="M202" s="31"/>
      <c r="N202" s="31"/>
      <c r="O202" s="32"/>
      <c r="P202" s="31"/>
      <c r="Q202" s="31"/>
      <c r="R202" s="31"/>
      <c r="S202" s="31"/>
      <c r="T202" s="31"/>
      <c r="U202" s="31"/>
    </row>
    <row r="203" spans="1:21" x14ac:dyDescent="0.2">
      <c r="A203" s="29" t="s">
        <v>41</v>
      </c>
      <c r="B203" s="14" t="s">
        <v>41</v>
      </c>
      <c r="C203" s="14" t="s">
        <v>42</v>
      </c>
      <c r="D203" s="30">
        <v>57313</v>
      </c>
      <c r="E203" s="30">
        <v>35998</v>
      </c>
      <c r="F203" s="30">
        <v>4053</v>
      </c>
      <c r="G203" s="30">
        <v>2357</v>
      </c>
      <c r="H203" s="30">
        <v>0</v>
      </c>
      <c r="I203" s="30">
        <v>679</v>
      </c>
      <c r="J203" s="30">
        <v>14226</v>
      </c>
      <c r="K203" s="31"/>
      <c r="L203" s="31"/>
      <c r="M203" s="31"/>
      <c r="N203" s="31"/>
      <c r="O203" s="32"/>
      <c r="P203" s="31"/>
      <c r="Q203" s="31"/>
      <c r="R203" s="31"/>
      <c r="S203" s="31"/>
      <c r="T203" s="31"/>
      <c r="U203" s="31"/>
    </row>
    <row r="204" spans="1:21" x14ac:dyDescent="0.2">
      <c r="A204" s="29" t="s">
        <v>41</v>
      </c>
      <c r="B204" s="14" t="s">
        <v>41</v>
      </c>
      <c r="C204" s="14" t="s">
        <v>43</v>
      </c>
      <c r="D204" s="30">
        <v>136815</v>
      </c>
      <c r="E204" s="30">
        <v>84874</v>
      </c>
      <c r="F204" s="30">
        <v>9967</v>
      </c>
      <c r="G204" s="30">
        <v>5639</v>
      </c>
      <c r="H204" s="30">
        <v>0</v>
      </c>
      <c r="I204" s="30">
        <v>1646</v>
      </c>
      <c r="J204" s="30">
        <v>34689</v>
      </c>
      <c r="K204" s="31"/>
      <c r="L204" s="31"/>
      <c r="M204" s="31"/>
      <c r="N204" s="31"/>
      <c r="O204" s="32"/>
      <c r="P204" s="31"/>
      <c r="Q204" s="31"/>
      <c r="R204" s="31"/>
      <c r="S204" s="31"/>
      <c r="T204" s="31"/>
      <c r="U204" s="31"/>
    </row>
    <row r="205" spans="1:21" ht="25.5" x14ac:dyDescent="0.2">
      <c r="A205" s="29" t="s">
        <v>175</v>
      </c>
      <c r="B205" s="14" t="s">
        <v>176</v>
      </c>
      <c r="C205" s="14" t="s">
        <v>40</v>
      </c>
      <c r="D205" s="30">
        <v>24165</v>
      </c>
      <c r="E205" s="30">
        <v>8727</v>
      </c>
      <c r="F205" s="30">
        <v>3804</v>
      </c>
      <c r="G205" s="30">
        <v>1478</v>
      </c>
      <c r="H205" s="30">
        <v>56</v>
      </c>
      <c r="I205" s="30">
        <v>219</v>
      </c>
      <c r="J205" s="30">
        <v>9881</v>
      </c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</row>
    <row r="206" spans="1:21" x14ac:dyDescent="0.2">
      <c r="A206" s="29" t="s">
        <v>41</v>
      </c>
      <c r="B206" s="14" t="s">
        <v>41</v>
      </c>
      <c r="C206" s="14" t="s">
        <v>42</v>
      </c>
      <c r="D206" s="30">
        <v>22916</v>
      </c>
      <c r="E206" s="30">
        <v>8334</v>
      </c>
      <c r="F206" s="30">
        <v>3512</v>
      </c>
      <c r="G206" s="30">
        <v>1407</v>
      </c>
      <c r="H206" s="30">
        <v>52</v>
      </c>
      <c r="I206" s="30">
        <v>182</v>
      </c>
      <c r="J206" s="30">
        <v>9429</v>
      </c>
      <c r="K206" s="31"/>
      <c r="L206" s="31"/>
      <c r="M206" s="31"/>
      <c r="N206" s="31"/>
      <c r="O206" s="31"/>
      <c r="P206" s="31"/>
      <c r="Q206" s="31"/>
      <c r="R206" s="31"/>
      <c r="S206" s="32"/>
      <c r="T206" s="31"/>
      <c r="U206" s="31"/>
    </row>
    <row r="207" spans="1:21" x14ac:dyDescent="0.2">
      <c r="A207" s="29" t="s">
        <v>41</v>
      </c>
      <c r="B207" s="14" t="s">
        <v>41</v>
      </c>
      <c r="C207" s="14" t="s">
        <v>43</v>
      </c>
      <c r="D207" s="30">
        <v>47081</v>
      </c>
      <c r="E207" s="30">
        <v>17061</v>
      </c>
      <c r="F207" s="30">
        <v>7316</v>
      </c>
      <c r="G207" s="30">
        <v>2885</v>
      </c>
      <c r="H207" s="30">
        <v>108</v>
      </c>
      <c r="I207" s="30">
        <v>401</v>
      </c>
      <c r="J207" s="30">
        <v>19310</v>
      </c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</row>
    <row r="208" spans="1:21" ht="25.5" x14ac:dyDescent="0.2">
      <c r="A208" s="29" t="s">
        <v>177</v>
      </c>
      <c r="B208" s="14" t="s">
        <v>178</v>
      </c>
      <c r="C208" s="14" t="s">
        <v>40</v>
      </c>
      <c r="D208" s="30">
        <v>868157</v>
      </c>
      <c r="E208" s="30">
        <v>284377</v>
      </c>
      <c r="F208" s="30">
        <v>231766</v>
      </c>
      <c r="G208" s="30">
        <v>34568</v>
      </c>
      <c r="H208" s="30">
        <v>708</v>
      </c>
      <c r="I208" s="30">
        <v>6739</v>
      </c>
      <c r="J208" s="30">
        <v>309999</v>
      </c>
      <c r="K208" s="31"/>
      <c r="L208" s="31"/>
      <c r="M208" s="31"/>
      <c r="N208" s="31"/>
      <c r="O208" s="32"/>
      <c r="P208" s="31"/>
      <c r="Q208" s="31"/>
      <c r="R208" s="31"/>
      <c r="S208" s="31"/>
      <c r="T208" s="31"/>
      <c r="U208" s="31"/>
    </row>
    <row r="209" spans="1:21" x14ac:dyDescent="0.2">
      <c r="A209" s="29" t="s">
        <v>41</v>
      </c>
      <c r="B209" s="14" t="s">
        <v>41</v>
      </c>
      <c r="C209" s="14" t="s">
        <v>42</v>
      </c>
      <c r="D209" s="30">
        <v>746858</v>
      </c>
      <c r="E209" s="30">
        <v>236043</v>
      </c>
      <c r="F209" s="30">
        <v>198000</v>
      </c>
      <c r="G209" s="30">
        <v>30024</v>
      </c>
      <c r="H209" s="30">
        <v>571</v>
      </c>
      <c r="I209" s="30">
        <v>5538</v>
      </c>
      <c r="J209" s="30">
        <v>276682</v>
      </c>
      <c r="K209" s="31"/>
      <c r="L209" s="31"/>
      <c r="M209" s="31"/>
      <c r="N209" s="31"/>
      <c r="O209" s="32"/>
      <c r="P209" s="31"/>
      <c r="Q209" s="31"/>
      <c r="R209" s="31"/>
      <c r="S209" s="31"/>
      <c r="T209" s="31"/>
      <c r="U209" s="31"/>
    </row>
    <row r="210" spans="1:21" x14ac:dyDescent="0.2">
      <c r="A210" s="29" t="s">
        <v>41</v>
      </c>
      <c r="B210" s="14" t="s">
        <v>41</v>
      </c>
      <c r="C210" s="14" t="s">
        <v>43</v>
      </c>
      <c r="D210" s="30">
        <v>1615015</v>
      </c>
      <c r="E210" s="30">
        <v>520420</v>
      </c>
      <c r="F210" s="30">
        <v>429766</v>
      </c>
      <c r="G210" s="30">
        <v>64592</v>
      </c>
      <c r="H210" s="30">
        <v>1279</v>
      </c>
      <c r="I210" s="30">
        <v>12277</v>
      </c>
      <c r="J210" s="30">
        <v>586681</v>
      </c>
      <c r="K210" s="31"/>
      <c r="L210" s="31"/>
      <c r="M210" s="31"/>
      <c r="N210" s="31"/>
      <c r="O210" s="32"/>
      <c r="P210" s="31"/>
      <c r="Q210" s="31"/>
      <c r="R210" s="31"/>
      <c r="S210" s="31"/>
      <c r="T210" s="31"/>
      <c r="U210" s="31"/>
    </row>
    <row r="211" spans="1:21" ht="25.5" x14ac:dyDescent="0.2">
      <c r="A211" s="29" t="s">
        <v>179</v>
      </c>
      <c r="B211" s="14" t="s">
        <v>180</v>
      </c>
      <c r="C211" s="14" t="s">
        <v>40</v>
      </c>
      <c r="D211" s="30">
        <v>41973</v>
      </c>
      <c r="E211" s="30">
        <v>17310</v>
      </c>
      <c r="F211" s="30">
        <v>4914</v>
      </c>
      <c r="G211" s="30">
        <v>3005</v>
      </c>
      <c r="H211" s="30">
        <v>732</v>
      </c>
      <c r="I211" s="30">
        <v>1720</v>
      </c>
      <c r="J211" s="30">
        <v>14292</v>
      </c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</row>
    <row r="212" spans="1:21" x14ac:dyDescent="0.2">
      <c r="A212" s="29" t="s">
        <v>41</v>
      </c>
      <c r="B212" s="14" t="s">
        <v>41</v>
      </c>
      <c r="C212" s="14" t="s">
        <v>42</v>
      </c>
      <c r="D212" s="30">
        <v>46649</v>
      </c>
      <c r="E212" s="30">
        <v>19546</v>
      </c>
      <c r="F212" s="30">
        <v>4246</v>
      </c>
      <c r="G212" s="30">
        <v>2271</v>
      </c>
      <c r="H212" s="30">
        <v>690</v>
      </c>
      <c r="I212" s="30">
        <v>2094</v>
      </c>
      <c r="J212" s="30">
        <v>17802</v>
      </c>
      <c r="K212" s="31"/>
      <c r="L212" s="31"/>
      <c r="M212" s="31"/>
      <c r="N212" s="31"/>
      <c r="O212" s="31"/>
      <c r="P212" s="31"/>
      <c r="Q212" s="31"/>
      <c r="R212" s="31"/>
      <c r="S212" s="32"/>
      <c r="T212" s="31"/>
      <c r="U212" s="31"/>
    </row>
    <row r="213" spans="1:21" x14ac:dyDescent="0.2">
      <c r="A213" s="29" t="s">
        <v>41</v>
      </c>
      <c r="B213" s="14" t="s">
        <v>41</v>
      </c>
      <c r="C213" s="14" t="s">
        <v>43</v>
      </c>
      <c r="D213" s="30">
        <v>88622</v>
      </c>
      <c r="E213" s="30">
        <v>36856</v>
      </c>
      <c r="F213" s="30">
        <v>9160</v>
      </c>
      <c r="G213" s="30">
        <v>5276</v>
      </c>
      <c r="H213" s="30">
        <v>1422</v>
      </c>
      <c r="I213" s="30">
        <v>3814</v>
      </c>
      <c r="J213" s="30">
        <v>32094</v>
      </c>
      <c r="K213" s="31"/>
      <c r="L213" s="31"/>
      <c r="M213" s="31"/>
      <c r="N213" s="31"/>
      <c r="O213" s="31"/>
      <c r="P213" s="31"/>
      <c r="Q213" s="31"/>
      <c r="R213" s="31"/>
      <c r="S213" s="32"/>
      <c r="T213" s="31"/>
      <c r="U213" s="31"/>
    </row>
    <row r="214" spans="1:21" ht="25.5" x14ac:dyDescent="0.2">
      <c r="A214" s="29" t="s">
        <v>181</v>
      </c>
      <c r="B214" s="14" t="s">
        <v>182</v>
      </c>
      <c r="C214" s="14" t="s">
        <v>40</v>
      </c>
      <c r="D214" s="30">
        <v>884326</v>
      </c>
      <c r="E214" s="30">
        <v>312770</v>
      </c>
      <c r="F214" s="30">
        <v>177303</v>
      </c>
      <c r="G214" s="30">
        <v>66533</v>
      </c>
      <c r="H214" s="30">
        <v>1474</v>
      </c>
      <c r="I214" s="30">
        <v>30535</v>
      </c>
      <c r="J214" s="30">
        <v>295711</v>
      </c>
      <c r="K214" s="31"/>
      <c r="L214" s="31"/>
      <c r="M214" s="31"/>
      <c r="N214" s="31"/>
      <c r="O214" s="31"/>
      <c r="P214" s="31"/>
      <c r="Q214" s="31"/>
      <c r="R214" s="31"/>
      <c r="S214" s="32"/>
      <c r="T214" s="31"/>
      <c r="U214" s="31"/>
    </row>
    <row r="215" spans="1:21" x14ac:dyDescent="0.2">
      <c r="A215" s="29" t="s">
        <v>41</v>
      </c>
      <c r="B215" s="14" t="s">
        <v>41</v>
      </c>
      <c r="C215" s="14" t="s">
        <v>42</v>
      </c>
      <c r="D215" s="30">
        <v>783663</v>
      </c>
      <c r="E215" s="30">
        <v>267000</v>
      </c>
      <c r="F215" s="30">
        <v>155057</v>
      </c>
      <c r="G215" s="30">
        <v>57546</v>
      </c>
      <c r="H215" s="30">
        <v>1455</v>
      </c>
      <c r="I215" s="30">
        <v>27691</v>
      </c>
      <c r="J215" s="30">
        <v>274914</v>
      </c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</row>
    <row r="216" spans="1:21" x14ac:dyDescent="0.2">
      <c r="A216" s="29" t="s">
        <v>41</v>
      </c>
      <c r="B216" s="14" t="s">
        <v>41</v>
      </c>
      <c r="C216" s="14" t="s">
        <v>43</v>
      </c>
      <c r="D216" s="30">
        <v>1667989</v>
      </c>
      <c r="E216" s="30">
        <v>579770</v>
      </c>
      <c r="F216" s="30">
        <v>332360</v>
      </c>
      <c r="G216" s="30">
        <v>124079</v>
      </c>
      <c r="H216" s="30">
        <v>2929</v>
      </c>
      <c r="I216" s="30">
        <v>58226</v>
      </c>
      <c r="J216" s="30">
        <v>570625</v>
      </c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</row>
    <row r="217" spans="1:21" ht="25.5" x14ac:dyDescent="0.2">
      <c r="A217" s="29" t="s">
        <v>183</v>
      </c>
      <c r="B217" s="14" t="s">
        <v>184</v>
      </c>
      <c r="C217" s="14" t="s">
        <v>43</v>
      </c>
      <c r="D217" s="30">
        <v>118313</v>
      </c>
      <c r="E217" s="30">
        <v>36474</v>
      </c>
      <c r="F217" s="30">
        <v>21651</v>
      </c>
      <c r="G217" s="30">
        <v>8065</v>
      </c>
      <c r="H217" s="30" t="s">
        <v>41</v>
      </c>
      <c r="I217" s="30">
        <v>1348</v>
      </c>
      <c r="J217" s="30">
        <v>50775</v>
      </c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</row>
    <row r="218" spans="1:21" ht="38.25" x14ac:dyDescent="0.2">
      <c r="A218" s="29" t="s">
        <v>185</v>
      </c>
      <c r="B218" s="14" t="s">
        <v>186</v>
      </c>
      <c r="C218" s="14" t="s">
        <v>43</v>
      </c>
      <c r="D218" s="30">
        <v>4029</v>
      </c>
      <c r="E218" s="30">
        <v>695</v>
      </c>
      <c r="F218" s="30">
        <v>923</v>
      </c>
      <c r="G218" s="30">
        <v>157</v>
      </c>
      <c r="H218" s="30">
        <v>0</v>
      </c>
      <c r="I218" s="30">
        <v>36</v>
      </c>
      <c r="J218" s="30">
        <v>2218</v>
      </c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</row>
    <row r="219" spans="1:21" ht="51" x14ac:dyDescent="0.2">
      <c r="A219" s="29" t="s">
        <v>187</v>
      </c>
      <c r="B219" s="14" t="s">
        <v>188</v>
      </c>
      <c r="C219" s="14" t="s">
        <v>43</v>
      </c>
      <c r="D219" s="30">
        <v>1022</v>
      </c>
      <c r="E219" s="30">
        <v>177</v>
      </c>
      <c r="F219" s="30">
        <v>245</v>
      </c>
      <c r="G219" s="30">
        <v>42</v>
      </c>
      <c r="H219" s="30">
        <v>0</v>
      </c>
      <c r="I219" s="30">
        <v>10</v>
      </c>
      <c r="J219" s="30">
        <v>548</v>
      </c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</row>
    <row r="220" spans="1:21" x14ac:dyDescent="0.2">
      <c r="A220" s="29"/>
      <c r="C220" s="36"/>
      <c r="D220" s="30"/>
      <c r="E220" s="30"/>
      <c r="F220" s="30"/>
      <c r="G220" s="30"/>
      <c r="H220" s="30"/>
      <c r="I220" s="30"/>
      <c r="J220" s="30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</row>
    <row r="221" spans="1:21" x14ac:dyDescent="0.2">
      <c r="A221" s="29"/>
      <c r="D221" s="30"/>
      <c r="E221" s="30"/>
      <c r="F221" s="30"/>
      <c r="G221" s="30"/>
      <c r="H221" s="30"/>
      <c r="I221" s="30"/>
      <c r="J221" s="30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</row>
    <row r="222" spans="1:21" x14ac:dyDescent="0.2">
      <c r="A222" s="29"/>
      <c r="D222" s="30"/>
      <c r="E222" s="30"/>
      <c r="F222" s="30"/>
      <c r="G222" s="30"/>
      <c r="H222" s="30"/>
      <c r="I222" s="30"/>
      <c r="J222" s="30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</row>
    <row r="223" spans="1:21" x14ac:dyDescent="0.2">
      <c r="A223" s="29"/>
      <c r="K223" s="31"/>
      <c r="L223" s="31"/>
      <c r="M223" s="31"/>
      <c r="N223" s="31"/>
      <c r="O223" s="33"/>
      <c r="P223" s="31"/>
      <c r="Q223" s="31"/>
      <c r="R223" s="31"/>
      <c r="S223" s="31"/>
      <c r="T223" s="31"/>
      <c r="U223" s="31"/>
    </row>
    <row r="224" spans="1:21" x14ac:dyDescent="0.2">
      <c r="A224" s="29"/>
      <c r="K224" s="31"/>
      <c r="L224" s="31"/>
      <c r="M224" s="31"/>
      <c r="N224" s="31"/>
      <c r="O224" s="32"/>
      <c r="P224" s="31"/>
      <c r="Q224" s="31"/>
      <c r="R224" s="31"/>
      <c r="S224" s="31"/>
      <c r="T224" s="31"/>
      <c r="U224" s="31"/>
    </row>
    <row r="225" spans="1:21" x14ac:dyDescent="0.2">
      <c r="A225" s="29"/>
      <c r="J225" s="30"/>
      <c r="K225" s="31"/>
      <c r="L225" s="31"/>
      <c r="M225" s="31"/>
      <c r="N225" s="31"/>
      <c r="O225" s="32"/>
      <c r="P225" s="31"/>
      <c r="Q225" s="31"/>
      <c r="R225" s="31"/>
      <c r="S225" s="31"/>
      <c r="T225" s="31"/>
      <c r="U225" s="31"/>
    </row>
    <row r="226" spans="1:21" x14ac:dyDescent="0.2">
      <c r="A226" s="29"/>
      <c r="D226" s="30"/>
      <c r="E226" s="30"/>
      <c r="F226" s="30"/>
      <c r="G226" s="30"/>
      <c r="H226" s="30"/>
      <c r="I226" s="30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x14ac:dyDescent="0.2">
      <c r="A227" s="29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</row>
    <row r="228" spans="1:21" x14ac:dyDescent="0.2">
      <c r="A228" s="29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</row>
    <row r="229" spans="1:21" x14ac:dyDescent="0.2">
      <c r="A229" s="29"/>
      <c r="J229" s="30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</row>
    <row r="230" spans="1:21" x14ac:dyDescent="0.2">
      <c r="A230" s="29"/>
      <c r="D230" s="30"/>
      <c r="E230" s="30"/>
      <c r="F230" s="30"/>
      <c r="G230" s="30"/>
      <c r="H230" s="30"/>
      <c r="I230" s="30"/>
      <c r="K230" s="31"/>
      <c r="L230" s="31"/>
      <c r="M230" s="31"/>
      <c r="N230" s="31"/>
      <c r="O230" s="31"/>
      <c r="P230" s="31"/>
      <c r="Q230" s="31"/>
      <c r="R230" s="31"/>
      <c r="S230" s="33"/>
      <c r="T230" s="31"/>
    </row>
    <row r="231" spans="1:21" x14ac:dyDescent="0.2">
      <c r="A231" s="29"/>
      <c r="K231" s="31"/>
      <c r="L231" s="31"/>
      <c r="M231" s="31"/>
      <c r="N231" s="31"/>
      <c r="O231" s="31"/>
      <c r="P231" s="31"/>
      <c r="Q231" s="31"/>
      <c r="R231" s="31"/>
      <c r="S231" s="32"/>
      <c r="T231" s="31"/>
    </row>
    <row r="232" spans="1:21" x14ac:dyDescent="0.2">
      <c r="A232" s="29"/>
      <c r="K232" s="31"/>
      <c r="L232" s="31"/>
      <c r="M232" s="31"/>
      <c r="N232" s="31"/>
      <c r="O232" s="31"/>
      <c r="P232" s="31"/>
      <c r="Q232" s="31"/>
      <c r="R232" s="31"/>
      <c r="S232" s="32"/>
      <c r="T232" s="31"/>
    </row>
    <row r="233" spans="1:21" x14ac:dyDescent="0.2">
      <c r="A233" s="29"/>
      <c r="J233" s="30"/>
      <c r="K233" s="31"/>
      <c r="L233" s="31"/>
      <c r="M233" s="31"/>
      <c r="N233" s="31"/>
      <c r="O233" s="33"/>
      <c r="P233" s="31"/>
      <c r="Q233" s="31"/>
    </row>
    <row r="234" spans="1:21" x14ac:dyDescent="0.2">
      <c r="A234" s="29"/>
      <c r="D234" s="30"/>
      <c r="E234" s="30"/>
      <c r="F234" s="30"/>
      <c r="G234" s="30"/>
      <c r="H234" s="30"/>
      <c r="I234" s="30"/>
      <c r="K234" s="31"/>
      <c r="L234" s="31"/>
      <c r="M234" s="31"/>
      <c r="N234" s="31"/>
      <c r="O234" s="32"/>
      <c r="P234" s="31"/>
      <c r="Q234" s="31"/>
    </row>
    <row r="235" spans="1:21" x14ac:dyDescent="0.2">
      <c r="A235" s="29"/>
      <c r="K235" s="31"/>
      <c r="L235" s="31"/>
      <c r="M235" s="31"/>
      <c r="N235" s="31"/>
      <c r="O235" s="32"/>
      <c r="P235" s="31"/>
      <c r="Q235" s="31"/>
    </row>
    <row r="236" spans="1:21" x14ac:dyDescent="0.2">
      <c r="A236" s="29"/>
      <c r="K236" s="31"/>
      <c r="L236" s="31"/>
      <c r="M236" s="31"/>
    </row>
    <row r="237" spans="1:21" x14ac:dyDescent="0.2">
      <c r="A237" s="29"/>
      <c r="L237" s="31"/>
      <c r="M237" s="31"/>
    </row>
    <row r="238" spans="1:21" x14ac:dyDescent="0.2">
      <c r="A238" s="29"/>
      <c r="J238" s="30"/>
      <c r="L238" s="31"/>
      <c r="M238" s="31"/>
    </row>
    <row r="239" spans="1:21" x14ac:dyDescent="0.2">
      <c r="A239" s="29"/>
      <c r="D239" s="30"/>
      <c r="E239" s="30"/>
      <c r="F239" s="30"/>
      <c r="G239" s="30"/>
      <c r="H239" s="30"/>
      <c r="I239" s="30"/>
      <c r="L239" s="31"/>
      <c r="M239" s="31"/>
    </row>
    <row r="240" spans="1:21" x14ac:dyDescent="0.2">
      <c r="A240" s="29"/>
      <c r="L240" s="31"/>
      <c r="M240" s="31"/>
    </row>
    <row r="241" spans="1:13" x14ac:dyDescent="0.2">
      <c r="A241" s="29"/>
      <c r="J241" s="30"/>
      <c r="L241" s="31"/>
      <c r="M241" s="31"/>
    </row>
    <row r="242" spans="1:13" x14ac:dyDescent="0.2">
      <c r="A242" s="29"/>
      <c r="D242" s="30"/>
      <c r="E242" s="30"/>
      <c r="F242" s="30"/>
      <c r="G242" s="30"/>
      <c r="H242" s="30"/>
      <c r="I242" s="30"/>
      <c r="L242" s="31"/>
      <c r="M242" s="31"/>
    </row>
    <row r="243" spans="1:13" x14ac:dyDescent="0.2">
      <c r="A243" s="29"/>
      <c r="L243" s="31"/>
      <c r="M243" s="31"/>
    </row>
    <row r="244" spans="1:13" x14ac:dyDescent="0.2">
      <c r="A244" s="29"/>
      <c r="J244" s="30"/>
      <c r="L244" s="31"/>
      <c r="M244" s="31"/>
    </row>
    <row r="245" spans="1:13" x14ac:dyDescent="0.2">
      <c r="A245" s="29"/>
      <c r="D245" s="30"/>
      <c r="E245" s="30"/>
      <c r="F245" s="30"/>
      <c r="G245" s="30"/>
      <c r="H245" s="30"/>
      <c r="I245" s="30"/>
      <c r="L245" s="31"/>
      <c r="M245" s="31"/>
    </row>
    <row r="246" spans="1:13" x14ac:dyDescent="0.2">
      <c r="A246" s="29"/>
      <c r="L246" s="31"/>
      <c r="M246" s="31"/>
    </row>
    <row r="247" spans="1:13" x14ac:dyDescent="0.2">
      <c r="A247" s="29"/>
      <c r="J247" s="30"/>
      <c r="L247" s="31"/>
      <c r="M247" s="31"/>
    </row>
    <row r="248" spans="1:13" x14ac:dyDescent="0.2">
      <c r="A248" s="29"/>
      <c r="D248" s="30"/>
      <c r="E248" s="30"/>
      <c r="F248" s="30"/>
      <c r="G248" s="30"/>
      <c r="H248" s="30"/>
      <c r="I248" s="30"/>
      <c r="L248" s="31"/>
      <c r="M248" s="31"/>
    </row>
    <row r="249" spans="1:13" x14ac:dyDescent="0.2">
      <c r="A249" s="29"/>
      <c r="L249" s="31"/>
      <c r="M249" s="31"/>
    </row>
    <row r="250" spans="1:13" x14ac:dyDescent="0.2">
      <c r="A250" s="29"/>
      <c r="L250" s="31"/>
      <c r="M250" s="31"/>
    </row>
    <row r="251" spans="1:13" x14ac:dyDescent="0.2">
      <c r="A251" s="29"/>
      <c r="L251" s="31"/>
      <c r="M251" s="31"/>
    </row>
    <row r="252" spans="1:13" x14ac:dyDescent="0.2">
      <c r="A252" s="29"/>
      <c r="J252" s="30"/>
      <c r="L252" s="31"/>
      <c r="M252" s="31"/>
    </row>
    <row r="253" spans="1:13" x14ac:dyDescent="0.2">
      <c r="A253" s="29"/>
      <c r="D253" s="30"/>
      <c r="E253" s="30"/>
      <c r="F253" s="30"/>
      <c r="G253" s="30"/>
      <c r="H253" s="30"/>
      <c r="I253" s="30"/>
      <c r="J253" s="30"/>
      <c r="L253" s="31"/>
      <c r="M253" s="31"/>
    </row>
    <row r="254" spans="1:13" x14ac:dyDescent="0.2">
      <c r="A254" s="29"/>
      <c r="D254" s="30"/>
      <c r="E254" s="30"/>
      <c r="F254" s="30"/>
      <c r="G254" s="30"/>
      <c r="H254" s="30"/>
      <c r="I254" s="30"/>
      <c r="J254" s="30"/>
      <c r="L254" s="31"/>
      <c r="M254" s="31"/>
    </row>
    <row r="255" spans="1:13" x14ac:dyDescent="0.2">
      <c r="A255" s="29"/>
      <c r="D255" s="30"/>
      <c r="E255" s="30"/>
      <c r="F255" s="30"/>
      <c r="G255" s="30"/>
      <c r="H255" s="30"/>
      <c r="I255" s="30"/>
      <c r="L255" s="31"/>
      <c r="M255" s="31"/>
    </row>
    <row r="256" spans="1:13" x14ac:dyDescent="0.2">
      <c r="A256" s="29"/>
      <c r="J256" s="30"/>
      <c r="L256" s="31"/>
      <c r="M256" s="31"/>
    </row>
    <row r="257" spans="1:13" x14ac:dyDescent="0.2">
      <c r="A257" s="29"/>
      <c r="D257" s="30"/>
      <c r="E257" s="30"/>
      <c r="F257" s="30"/>
      <c r="G257" s="30"/>
      <c r="H257" s="30"/>
      <c r="I257" s="30"/>
      <c r="J257" s="30"/>
      <c r="L257" s="31"/>
      <c r="M257" s="31"/>
    </row>
    <row r="258" spans="1:13" x14ac:dyDescent="0.2">
      <c r="A258" s="29"/>
      <c r="D258" s="30"/>
      <c r="E258" s="30"/>
      <c r="F258" s="30"/>
      <c r="G258" s="30"/>
      <c r="H258" s="30"/>
      <c r="I258" s="30"/>
      <c r="J258" s="30"/>
      <c r="L258" s="31"/>
      <c r="M258" s="31"/>
    </row>
    <row r="259" spans="1:13" x14ac:dyDescent="0.2">
      <c r="A259" s="29"/>
      <c r="D259" s="30"/>
      <c r="E259" s="30"/>
      <c r="F259" s="30"/>
      <c r="G259" s="30"/>
      <c r="H259" s="30"/>
      <c r="I259" s="30"/>
      <c r="L259" s="31"/>
      <c r="M259" s="31"/>
    </row>
    <row r="260" spans="1:13" x14ac:dyDescent="0.2">
      <c r="A260" s="29"/>
      <c r="J260" s="30"/>
      <c r="L260" s="31"/>
      <c r="M260" s="31"/>
    </row>
    <row r="261" spans="1:13" x14ac:dyDescent="0.2">
      <c r="A261" s="29"/>
      <c r="D261" s="30"/>
      <c r="E261" s="30"/>
      <c r="F261" s="30"/>
      <c r="G261" s="30"/>
      <c r="H261" s="30"/>
      <c r="I261" s="30"/>
      <c r="J261" s="30"/>
      <c r="L261" s="31"/>
      <c r="M261" s="31"/>
    </row>
    <row r="262" spans="1:13" x14ac:dyDescent="0.2">
      <c r="A262" s="29"/>
      <c r="D262" s="30"/>
      <c r="E262" s="30"/>
      <c r="F262" s="30"/>
      <c r="G262" s="30"/>
      <c r="H262" s="30"/>
      <c r="I262" s="30"/>
      <c r="J262" s="30"/>
      <c r="L262" s="31"/>
      <c r="M262" s="31"/>
    </row>
    <row r="263" spans="1:13" x14ac:dyDescent="0.2">
      <c r="A263" s="29"/>
      <c r="D263" s="30"/>
      <c r="E263" s="30"/>
      <c r="F263" s="30"/>
      <c r="G263" s="30"/>
      <c r="H263" s="30"/>
      <c r="I263" s="30"/>
      <c r="L263" s="31"/>
      <c r="M263" s="31"/>
    </row>
    <row r="264" spans="1:13" x14ac:dyDescent="0.2">
      <c r="A264" s="29"/>
      <c r="L264" s="31"/>
      <c r="M264" s="31"/>
    </row>
    <row r="265" spans="1:13" x14ac:dyDescent="0.2">
      <c r="A265" s="29"/>
      <c r="L265" s="31"/>
      <c r="M265" s="31"/>
    </row>
    <row r="266" spans="1:13" x14ac:dyDescent="0.2">
      <c r="A266" s="29"/>
      <c r="L266" s="31"/>
      <c r="M266" s="31"/>
    </row>
    <row r="267" spans="1:13" x14ac:dyDescent="0.2">
      <c r="A267" s="29"/>
      <c r="M267" s="31"/>
    </row>
    <row r="268" spans="1:13" x14ac:dyDescent="0.2">
      <c r="A268" s="29"/>
      <c r="J268" s="30"/>
      <c r="M268" s="31"/>
    </row>
    <row r="269" spans="1:13" x14ac:dyDescent="0.2">
      <c r="A269" s="29"/>
      <c r="D269" s="30"/>
      <c r="E269" s="30"/>
      <c r="F269" s="30"/>
      <c r="G269" s="30"/>
      <c r="H269" s="30"/>
      <c r="I269" s="30"/>
      <c r="J269" s="30"/>
      <c r="M269" s="31"/>
    </row>
    <row r="270" spans="1:13" x14ac:dyDescent="0.2">
      <c r="A270" s="29"/>
      <c r="D270" s="30"/>
      <c r="E270" s="30"/>
      <c r="F270" s="30"/>
      <c r="G270" s="30"/>
      <c r="H270" s="30"/>
      <c r="I270" s="30"/>
      <c r="J270" s="30"/>
      <c r="M270" s="31"/>
    </row>
    <row r="271" spans="1:13" x14ac:dyDescent="0.2">
      <c r="A271" s="29"/>
      <c r="D271" s="30"/>
      <c r="E271" s="30"/>
      <c r="F271" s="30"/>
      <c r="G271" s="30"/>
      <c r="H271" s="30"/>
      <c r="I271" s="30"/>
      <c r="M271" s="31"/>
    </row>
    <row r="272" spans="1:13" x14ac:dyDescent="0.2">
      <c r="A272" s="29"/>
      <c r="M272" s="31"/>
    </row>
    <row r="273" spans="1:13" x14ac:dyDescent="0.2">
      <c r="A273" s="29"/>
      <c r="J273" s="30"/>
      <c r="M273" s="31"/>
    </row>
    <row r="274" spans="1:13" x14ac:dyDescent="0.2">
      <c r="A274" s="29"/>
      <c r="D274" s="30"/>
      <c r="E274" s="30"/>
      <c r="F274" s="30"/>
      <c r="G274" s="30"/>
      <c r="H274" s="30"/>
      <c r="I274" s="30"/>
      <c r="J274" s="30"/>
      <c r="M274" s="31"/>
    </row>
    <row r="275" spans="1:13" x14ac:dyDescent="0.2">
      <c r="A275" s="29"/>
      <c r="D275" s="30"/>
      <c r="E275" s="30"/>
      <c r="F275" s="30"/>
      <c r="G275" s="30"/>
      <c r="H275" s="30"/>
      <c r="I275" s="30"/>
      <c r="M275" s="31"/>
    </row>
    <row r="276" spans="1:13" x14ac:dyDescent="0.2">
      <c r="A276" s="29"/>
      <c r="J276" s="30"/>
      <c r="M276" s="31"/>
    </row>
    <row r="277" spans="1:13" x14ac:dyDescent="0.2">
      <c r="A277" s="29"/>
      <c r="D277" s="30"/>
      <c r="E277" s="30"/>
      <c r="F277" s="30"/>
      <c r="G277" s="30"/>
      <c r="H277" s="30"/>
      <c r="I277" s="30"/>
      <c r="J277" s="30"/>
      <c r="M277" s="31"/>
    </row>
    <row r="278" spans="1:13" x14ac:dyDescent="0.2">
      <c r="A278" s="29"/>
      <c r="D278" s="30"/>
      <c r="E278" s="30"/>
      <c r="F278" s="30"/>
      <c r="G278" s="30"/>
      <c r="H278" s="30"/>
      <c r="I278" s="30"/>
      <c r="J278" s="30"/>
      <c r="M278" s="31"/>
    </row>
    <row r="279" spans="1:13" x14ac:dyDescent="0.2">
      <c r="A279" s="29"/>
      <c r="D279" s="30"/>
      <c r="E279" s="30"/>
      <c r="F279" s="30"/>
      <c r="G279" s="30"/>
      <c r="H279" s="30"/>
      <c r="I279" s="30"/>
      <c r="M279" s="31"/>
    </row>
    <row r="280" spans="1:13" x14ac:dyDescent="0.2">
      <c r="A280" s="29"/>
      <c r="J280" s="30"/>
      <c r="M280" s="31"/>
    </row>
    <row r="281" spans="1:13" x14ac:dyDescent="0.2">
      <c r="A281" s="29"/>
      <c r="D281" s="30"/>
      <c r="E281" s="30"/>
      <c r="F281" s="30"/>
      <c r="G281" s="30"/>
      <c r="H281" s="30"/>
      <c r="I281" s="30"/>
      <c r="J281" s="30"/>
      <c r="M281" s="31"/>
    </row>
    <row r="282" spans="1:13" x14ac:dyDescent="0.2">
      <c r="A282" s="29"/>
      <c r="D282" s="30"/>
      <c r="E282" s="30"/>
      <c r="F282" s="30"/>
      <c r="G282" s="30"/>
      <c r="H282" s="30"/>
      <c r="I282" s="30"/>
      <c r="J282" s="30"/>
      <c r="M282" s="31"/>
    </row>
    <row r="283" spans="1:13" x14ac:dyDescent="0.2">
      <c r="A283" s="29"/>
      <c r="D283" s="30"/>
      <c r="E283" s="30"/>
      <c r="F283" s="30"/>
      <c r="G283" s="30"/>
      <c r="H283" s="30"/>
      <c r="I283" s="30"/>
      <c r="J283" s="30"/>
      <c r="M283" s="31"/>
    </row>
    <row r="284" spans="1:13" x14ac:dyDescent="0.2">
      <c r="A284" s="29"/>
      <c r="D284" s="30"/>
      <c r="E284" s="30"/>
      <c r="F284" s="30"/>
      <c r="G284" s="30"/>
      <c r="H284" s="30"/>
      <c r="I284" s="30"/>
      <c r="M284" s="31"/>
    </row>
    <row r="285" spans="1:13" x14ac:dyDescent="0.2">
      <c r="A285" s="29"/>
      <c r="M285" s="31"/>
    </row>
    <row r="286" spans="1:13" x14ac:dyDescent="0.2">
      <c r="A286" s="29"/>
      <c r="M286" s="31"/>
    </row>
    <row r="287" spans="1:13" x14ac:dyDescent="0.2">
      <c r="A287" s="29"/>
      <c r="M287" s="31"/>
    </row>
    <row r="288" spans="1:13" x14ac:dyDescent="0.2">
      <c r="A288" s="29"/>
      <c r="J288" s="30"/>
      <c r="M288" s="31"/>
    </row>
    <row r="289" spans="1:13" x14ac:dyDescent="0.2">
      <c r="A289" s="29"/>
      <c r="D289" s="30"/>
      <c r="E289" s="30"/>
      <c r="F289" s="30"/>
      <c r="G289" s="30"/>
      <c r="H289" s="30"/>
      <c r="I289" s="30"/>
      <c r="J289" s="30"/>
      <c r="M289" s="31"/>
    </row>
    <row r="290" spans="1:13" x14ac:dyDescent="0.2">
      <c r="A290" s="29"/>
      <c r="D290" s="30"/>
      <c r="E290" s="30"/>
      <c r="F290" s="30"/>
      <c r="G290" s="30"/>
      <c r="H290" s="30"/>
      <c r="I290" s="30"/>
      <c r="J290" s="30"/>
      <c r="M290" s="31"/>
    </row>
    <row r="291" spans="1:13" x14ac:dyDescent="0.2">
      <c r="A291" s="29"/>
      <c r="D291" s="30"/>
      <c r="E291" s="30"/>
      <c r="F291" s="30"/>
      <c r="G291" s="30"/>
      <c r="H291" s="30"/>
      <c r="I291" s="30"/>
      <c r="M291" s="31"/>
    </row>
    <row r="292" spans="1:13" x14ac:dyDescent="0.2">
      <c r="A292" s="29"/>
      <c r="J292" s="30"/>
      <c r="M292" s="31"/>
    </row>
    <row r="293" spans="1:13" x14ac:dyDescent="0.2">
      <c r="A293" s="29"/>
      <c r="D293" s="30"/>
      <c r="E293" s="30"/>
      <c r="F293" s="30"/>
      <c r="G293" s="30"/>
      <c r="H293" s="30"/>
      <c r="I293" s="30"/>
      <c r="J293" s="30"/>
      <c r="M293" s="31"/>
    </row>
    <row r="294" spans="1:13" x14ac:dyDescent="0.2">
      <c r="A294" s="29"/>
      <c r="D294" s="30"/>
      <c r="E294" s="30"/>
      <c r="F294" s="30"/>
      <c r="G294" s="30"/>
      <c r="H294" s="30"/>
      <c r="I294" s="30"/>
      <c r="J294" s="30"/>
      <c r="M294" s="31"/>
    </row>
    <row r="295" spans="1:13" x14ac:dyDescent="0.2">
      <c r="A295" s="29"/>
      <c r="D295" s="30"/>
      <c r="E295" s="30"/>
      <c r="F295" s="30"/>
      <c r="G295" s="30"/>
      <c r="H295" s="30"/>
      <c r="I295" s="30"/>
      <c r="M295" s="31"/>
    </row>
    <row r="296" spans="1:13" x14ac:dyDescent="0.2">
      <c r="A296" s="29"/>
      <c r="J296" s="30"/>
      <c r="M296" s="31"/>
    </row>
    <row r="297" spans="1:13" x14ac:dyDescent="0.2">
      <c r="A297" s="29"/>
      <c r="D297" s="30"/>
      <c r="E297" s="30"/>
      <c r="F297" s="30"/>
      <c r="G297" s="30"/>
      <c r="H297" s="30"/>
      <c r="I297" s="30"/>
      <c r="J297" s="30"/>
      <c r="M297" s="31"/>
    </row>
    <row r="298" spans="1:13" x14ac:dyDescent="0.2">
      <c r="A298" s="29"/>
      <c r="D298" s="30"/>
      <c r="E298" s="30"/>
      <c r="F298" s="30"/>
      <c r="G298" s="30"/>
      <c r="H298" s="30"/>
      <c r="I298" s="30"/>
      <c r="J298" s="30"/>
      <c r="M298" s="31"/>
    </row>
    <row r="299" spans="1:13" x14ac:dyDescent="0.2">
      <c r="A299" s="29"/>
      <c r="D299" s="30"/>
      <c r="E299" s="30"/>
      <c r="F299" s="30"/>
      <c r="G299" s="30"/>
      <c r="H299" s="30"/>
      <c r="I299" s="30"/>
      <c r="M299" s="31"/>
    </row>
    <row r="300" spans="1:13" x14ac:dyDescent="0.2">
      <c r="A300" s="29"/>
      <c r="M300" s="31"/>
    </row>
    <row r="301" spans="1:13" x14ac:dyDescent="0.2">
      <c r="A301" s="29"/>
      <c r="M301" s="31"/>
    </row>
    <row r="302" spans="1:13" x14ac:dyDescent="0.2">
      <c r="A302" s="29"/>
      <c r="M302" s="31"/>
    </row>
    <row r="303" spans="1:13" x14ac:dyDescent="0.2">
      <c r="A303" s="29"/>
      <c r="M303" s="31"/>
    </row>
    <row r="304" spans="1:13" x14ac:dyDescent="0.2">
      <c r="A304" s="29"/>
      <c r="J304" s="30"/>
      <c r="M304" s="31"/>
    </row>
    <row r="305" spans="1:13" x14ac:dyDescent="0.2">
      <c r="A305" s="29"/>
      <c r="D305" s="30"/>
      <c r="E305" s="30"/>
      <c r="F305" s="30"/>
      <c r="G305" s="30"/>
      <c r="H305" s="30"/>
      <c r="I305" s="30"/>
      <c r="J305" s="30"/>
      <c r="M305" s="31"/>
    </row>
    <row r="306" spans="1:13" x14ac:dyDescent="0.2">
      <c r="A306" s="29"/>
      <c r="D306" s="30"/>
      <c r="E306" s="30"/>
      <c r="F306" s="30"/>
      <c r="G306" s="30"/>
      <c r="H306" s="30"/>
      <c r="I306" s="30"/>
      <c r="J306" s="30"/>
      <c r="M306" s="31"/>
    </row>
    <row r="307" spans="1:13" x14ac:dyDescent="0.2">
      <c r="A307" s="29"/>
      <c r="D307" s="30"/>
      <c r="E307" s="30"/>
      <c r="F307" s="30"/>
      <c r="G307" s="30"/>
      <c r="H307" s="30"/>
      <c r="I307" s="30"/>
      <c r="M307" s="31"/>
    </row>
    <row r="308" spans="1:13" x14ac:dyDescent="0.2">
      <c r="A308" s="29"/>
      <c r="J308" s="30"/>
      <c r="M308" s="31"/>
    </row>
    <row r="309" spans="1:13" x14ac:dyDescent="0.2">
      <c r="A309" s="29"/>
      <c r="D309" s="30"/>
      <c r="E309" s="30"/>
      <c r="F309" s="30"/>
      <c r="G309" s="30"/>
      <c r="H309" s="30"/>
      <c r="I309" s="30"/>
      <c r="J309" s="30"/>
      <c r="M309" s="31"/>
    </row>
    <row r="310" spans="1:13" x14ac:dyDescent="0.2">
      <c r="A310" s="29"/>
      <c r="D310" s="30"/>
      <c r="E310" s="30"/>
      <c r="F310" s="30"/>
      <c r="G310" s="30"/>
      <c r="H310" s="30"/>
      <c r="I310" s="30"/>
      <c r="J310" s="30"/>
      <c r="M310" s="31"/>
    </row>
    <row r="311" spans="1:13" x14ac:dyDescent="0.2">
      <c r="A311" s="29"/>
      <c r="D311" s="30"/>
      <c r="E311" s="30"/>
      <c r="F311" s="30"/>
      <c r="G311" s="30"/>
      <c r="H311" s="30"/>
      <c r="I311" s="30"/>
      <c r="M311" s="31"/>
    </row>
    <row r="312" spans="1:13" x14ac:dyDescent="0.2">
      <c r="A312" s="29"/>
      <c r="J312" s="30"/>
      <c r="M312" s="31"/>
    </row>
    <row r="313" spans="1:13" x14ac:dyDescent="0.2">
      <c r="A313" s="29"/>
      <c r="D313" s="30"/>
      <c r="E313" s="30"/>
      <c r="F313" s="30"/>
      <c r="G313" s="30"/>
      <c r="H313" s="30"/>
      <c r="I313" s="30"/>
      <c r="J313" s="30"/>
      <c r="M313" s="31"/>
    </row>
    <row r="314" spans="1:13" x14ac:dyDescent="0.2">
      <c r="A314" s="29"/>
      <c r="D314" s="30"/>
      <c r="E314" s="30"/>
      <c r="F314" s="30"/>
      <c r="G314" s="30"/>
      <c r="H314" s="30"/>
      <c r="I314" s="30"/>
      <c r="J314" s="30"/>
      <c r="M314" s="31"/>
    </row>
    <row r="315" spans="1:13" x14ac:dyDescent="0.2">
      <c r="A315" s="29"/>
      <c r="D315" s="30"/>
      <c r="E315" s="30"/>
      <c r="F315" s="30"/>
      <c r="G315" s="30"/>
      <c r="H315" s="30"/>
      <c r="I315" s="30"/>
      <c r="M315" s="31"/>
    </row>
    <row r="316" spans="1:13" x14ac:dyDescent="0.2">
      <c r="A316" s="29"/>
      <c r="J316" s="30"/>
      <c r="M316" s="31"/>
    </row>
    <row r="317" spans="1:13" x14ac:dyDescent="0.2">
      <c r="A317" s="29"/>
      <c r="D317" s="30"/>
      <c r="E317" s="30"/>
      <c r="F317" s="30"/>
      <c r="G317" s="30"/>
      <c r="H317" s="30"/>
      <c r="I317" s="30"/>
      <c r="J317" s="30"/>
      <c r="M317" s="31"/>
    </row>
    <row r="318" spans="1:13" x14ac:dyDescent="0.2">
      <c r="A318" s="29"/>
      <c r="D318" s="30"/>
      <c r="E318" s="30"/>
      <c r="F318" s="30"/>
      <c r="G318" s="30"/>
      <c r="H318" s="30"/>
      <c r="I318" s="30"/>
      <c r="J318" s="30"/>
      <c r="M318" s="31"/>
    </row>
    <row r="319" spans="1:13" x14ac:dyDescent="0.2">
      <c r="A319" s="29"/>
      <c r="D319" s="30"/>
      <c r="E319" s="30"/>
      <c r="F319" s="30"/>
      <c r="G319" s="30"/>
      <c r="H319" s="30"/>
      <c r="I319" s="30"/>
      <c r="M319" s="31"/>
    </row>
    <row r="320" spans="1:13" x14ac:dyDescent="0.2">
      <c r="A320" s="29"/>
      <c r="J320" s="30"/>
      <c r="M320" s="31"/>
    </row>
    <row r="321" spans="1:20" x14ac:dyDescent="0.2">
      <c r="A321" s="29"/>
      <c r="D321" s="30"/>
      <c r="E321" s="30"/>
      <c r="F321" s="30"/>
      <c r="G321" s="30"/>
      <c r="H321" s="30"/>
      <c r="I321" s="30"/>
      <c r="J321" s="30"/>
      <c r="M321" s="31"/>
    </row>
    <row r="322" spans="1:20" x14ac:dyDescent="0.2">
      <c r="A322" s="29"/>
      <c r="D322" s="30"/>
      <c r="E322" s="30"/>
      <c r="F322" s="30"/>
      <c r="G322" s="30"/>
      <c r="H322" s="30"/>
      <c r="I322" s="30"/>
      <c r="J322" s="30"/>
      <c r="M322" s="31"/>
    </row>
    <row r="323" spans="1:20" x14ac:dyDescent="0.2">
      <c r="A323" s="29"/>
      <c r="D323" s="30"/>
      <c r="E323" s="30"/>
      <c r="F323" s="30"/>
      <c r="G323" s="30"/>
      <c r="H323" s="30"/>
      <c r="I323" s="30"/>
      <c r="M323" s="31"/>
    </row>
    <row r="324" spans="1:20" x14ac:dyDescent="0.2">
      <c r="A324" s="29"/>
      <c r="M324" s="31"/>
    </row>
    <row r="325" spans="1:20" x14ac:dyDescent="0.2">
      <c r="A325" s="29"/>
      <c r="M325" s="31"/>
    </row>
    <row r="326" spans="1:20" x14ac:dyDescent="0.2">
      <c r="A326" s="29"/>
      <c r="M326" s="31"/>
    </row>
    <row r="327" spans="1:20" x14ac:dyDescent="0.2">
      <c r="A327" s="29"/>
      <c r="M327" s="31"/>
    </row>
    <row r="328" spans="1:20" x14ac:dyDescent="0.2">
      <c r="A328" s="29"/>
      <c r="M328" s="31"/>
    </row>
    <row r="329" spans="1:20" x14ac:dyDescent="0.2">
      <c r="A329" s="29"/>
      <c r="M329" s="31"/>
    </row>
    <row r="330" spans="1:20" x14ac:dyDescent="0.2">
      <c r="A330" s="29"/>
      <c r="M330" s="31"/>
    </row>
    <row r="331" spans="1:20" x14ac:dyDescent="0.2">
      <c r="A331" s="29"/>
      <c r="M331" s="31"/>
    </row>
    <row r="332" spans="1:20" x14ac:dyDescent="0.2">
      <c r="A332" s="29"/>
      <c r="M332" s="31"/>
    </row>
    <row r="333" spans="1:20" x14ac:dyDescent="0.2">
      <c r="A333" s="29"/>
      <c r="M333" s="31"/>
    </row>
    <row r="334" spans="1:20" x14ac:dyDescent="0.2">
      <c r="A334" s="29"/>
      <c r="M334" s="31"/>
    </row>
    <row r="335" spans="1:20" x14ac:dyDescent="0.2">
      <c r="A335" s="29"/>
      <c r="M335" s="31"/>
    </row>
    <row r="336" spans="1:20" s="14" customFormat="1" x14ac:dyDescent="0.2">
      <c r="A336" s="29"/>
      <c r="D336" s="17"/>
      <c r="E336" s="17"/>
      <c r="F336" s="17"/>
      <c r="G336" s="17"/>
      <c r="H336" s="17"/>
      <c r="I336" s="17"/>
      <c r="J336" s="17"/>
      <c r="K336" s="17"/>
      <c r="L336" s="17"/>
      <c r="M336" s="31"/>
      <c r="N336" s="17"/>
      <c r="O336" s="17"/>
      <c r="P336" s="17"/>
      <c r="Q336" s="17"/>
      <c r="R336" s="17"/>
      <c r="S336" s="17"/>
      <c r="T336" s="17"/>
    </row>
    <row r="337" spans="1:20" s="14" customFormat="1" x14ac:dyDescent="0.2">
      <c r="A337" s="29"/>
      <c r="D337" s="17"/>
      <c r="E337" s="17"/>
      <c r="F337" s="17"/>
      <c r="G337" s="17"/>
      <c r="H337" s="17"/>
      <c r="I337" s="17"/>
      <c r="J337" s="17"/>
      <c r="K337" s="17"/>
      <c r="L337" s="17"/>
      <c r="M337" s="31"/>
      <c r="N337" s="17"/>
      <c r="O337" s="17"/>
      <c r="P337" s="17"/>
      <c r="Q337" s="17"/>
      <c r="R337" s="17"/>
      <c r="S337" s="17"/>
      <c r="T337" s="17"/>
    </row>
    <row r="338" spans="1:20" s="14" customFormat="1" x14ac:dyDescent="0.2">
      <c r="A338" s="29"/>
      <c r="D338" s="17"/>
      <c r="E338" s="17"/>
      <c r="F338" s="17"/>
      <c r="G338" s="17"/>
      <c r="H338" s="17"/>
      <c r="I338" s="17"/>
      <c r="J338" s="17"/>
      <c r="K338" s="17"/>
      <c r="L338" s="17"/>
      <c r="M338" s="31"/>
      <c r="N338" s="17"/>
      <c r="O338" s="17"/>
      <c r="P338" s="17"/>
      <c r="Q338" s="17"/>
      <c r="R338" s="17"/>
      <c r="S338" s="17"/>
      <c r="T338" s="17"/>
    </row>
    <row r="339" spans="1:20" s="14" customFormat="1" x14ac:dyDescent="0.2">
      <c r="A339" s="29"/>
      <c r="D339" s="17"/>
      <c r="E339" s="17"/>
      <c r="F339" s="17"/>
      <c r="G339" s="17"/>
      <c r="H339" s="17"/>
      <c r="I339" s="17"/>
      <c r="J339" s="17"/>
      <c r="K339" s="17"/>
      <c r="L339" s="17"/>
      <c r="M339" s="31"/>
      <c r="N339" s="17"/>
      <c r="O339" s="17"/>
      <c r="P339" s="17"/>
      <c r="Q339" s="17"/>
    </row>
    <row r="340" spans="1:20" s="14" customFormat="1" x14ac:dyDescent="0.2">
      <c r="A340" s="29"/>
      <c r="D340" s="17"/>
      <c r="E340" s="17"/>
      <c r="F340" s="17"/>
      <c r="G340" s="17"/>
      <c r="H340" s="17"/>
      <c r="I340" s="17"/>
      <c r="J340" s="17"/>
      <c r="K340" s="17"/>
      <c r="L340" s="17"/>
      <c r="M340" s="31"/>
      <c r="N340" s="17"/>
      <c r="O340" s="17"/>
      <c r="P340" s="17"/>
      <c r="Q340" s="17"/>
    </row>
    <row r="341" spans="1:20" s="14" customFormat="1" x14ac:dyDescent="0.2">
      <c r="A341" s="29"/>
      <c r="D341" s="17"/>
      <c r="E341" s="17"/>
      <c r="F341" s="17"/>
      <c r="G341" s="17"/>
      <c r="H341" s="17"/>
      <c r="I341" s="17"/>
      <c r="J341" s="17"/>
      <c r="M341" s="31"/>
    </row>
    <row r="342" spans="1:20" s="14" customFormat="1" x14ac:dyDescent="0.2">
      <c r="A342" s="29"/>
      <c r="D342" s="17"/>
      <c r="E342" s="17"/>
      <c r="F342" s="17"/>
      <c r="G342" s="17"/>
      <c r="H342" s="17"/>
      <c r="I342" s="17"/>
      <c r="J342" s="17"/>
      <c r="M342" s="31"/>
    </row>
    <row r="343" spans="1:20" s="14" customFormat="1" x14ac:dyDescent="0.2">
      <c r="A343" s="29"/>
      <c r="D343" s="17"/>
      <c r="E343" s="17"/>
      <c r="F343" s="17"/>
      <c r="G343" s="17"/>
      <c r="H343" s="17"/>
      <c r="I343" s="17"/>
      <c r="J343" s="17"/>
      <c r="M343" s="31"/>
    </row>
    <row r="344" spans="1:20" s="14" customFormat="1" x14ac:dyDescent="0.2">
      <c r="A344" s="29"/>
      <c r="D344" s="17"/>
      <c r="E344" s="17"/>
      <c r="F344" s="17"/>
      <c r="G344" s="17"/>
      <c r="H344" s="17"/>
      <c r="I344" s="17"/>
      <c r="J344" s="17"/>
      <c r="M344" s="31"/>
    </row>
    <row r="345" spans="1:20" s="14" customFormat="1" x14ac:dyDescent="0.2">
      <c r="A345" s="29"/>
      <c r="D345" s="17"/>
      <c r="E345" s="17"/>
      <c r="F345" s="17"/>
      <c r="G345" s="17"/>
      <c r="H345" s="17"/>
      <c r="I345" s="17"/>
      <c r="J345" s="17"/>
      <c r="M345" s="31"/>
    </row>
    <row r="346" spans="1:20" s="14" customFormat="1" x14ac:dyDescent="0.2">
      <c r="A346" s="29"/>
      <c r="D346" s="17"/>
      <c r="E346" s="17"/>
      <c r="F346" s="17"/>
      <c r="G346" s="17"/>
      <c r="H346" s="17"/>
      <c r="I346" s="17"/>
      <c r="J346" s="17"/>
      <c r="M346" s="31"/>
    </row>
    <row r="347" spans="1:20" s="14" customFormat="1" x14ac:dyDescent="0.2">
      <c r="A347" s="29"/>
      <c r="D347" s="17"/>
      <c r="E347" s="17"/>
      <c r="F347" s="17"/>
      <c r="G347" s="17"/>
      <c r="H347" s="17"/>
      <c r="I347" s="17"/>
      <c r="J347" s="17"/>
      <c r="M347" s="31"/>
    </row>
    <row r="348" spans="1:20" s="14" customFormat="1" x14ac:dyDescent="0.2">
      <c r="A348" s="29"/>
      <c r="D348" s="17"/>
      <c r="E348" s="17"/>
      <c r="F348" s="17"/>
      <c r="G348" s="17"/>
      <c r="H348" s="17"/>
      <c r="I348" s="17"/>
      <c r="J348" s="17"/>
      <c r="M348" s="31"/>
    </row>
    <row r="349" spans="1:20" s="14" customFormat="1" x14ac:dyDescent="0.2">
      <c r="A349" s="29"/>
      <c r="D349" s="17"/>
      <c r="E349" s="17"/>
      <c r="F349" s="17"/>
      <c r="G349" s="17"/>
      <c r="H349" s="17"/>
      <c r="I349" s="17"/>
      <c r="J349" s="17"/>
      <c r="M349" s="31"/>
    </row>
    <row r="350" spans="1:20" s="14" customFormat="1" x14ac:dyDescent="0.2">
      <c r="A350" s="29"/>
      <c r="D350" s="17"/>
      <c r="E350" s="17"/>
      <c r="F350" s="17"/>
      <c r="G350" s="17"/>
      <c r="H350" s="17"/>
      <c r="I350" s="17"/>
      <c r="J350" s="17"/>
      <c r="M350" s="31"/>
    </row>
    <row r="351" spans="1:20" s="14" customFormat="1" x14ac:dyDescent="0.2">
      <c r="A351" s="29"/>
      <c r="D351" s="17"/>
      <c r="E351" s="17"/>
      <c r="F351" s="17"/>
      <c r="G351" s="17"/>
      <c r="H351" s="17"/>
      <c r="I351" s="17"/>
      <c r="J351" s="17"/>
      <c r="M351" s="31"/>
    </row>
    <row r="352" spans="1:20" s="14" customFormat="1" x14ac:dyDescent="0.2">
      <c r="A352" s="29"/>
      <c r="D352" s="17"/>
      <c r="E352" s="17"/>
      <c r="F352" s="17"/>
      <c r="G352" s="17"/>
      <c r="H352" s="17"/>
      <c r="I352" s="17"/>
      <c r="J352" s="17"/>
      <c r="M352" s="31"/>
    </row>
    <row r="353" spans="1:13" s="14" customFormat="1" x14ac:dyDescent="0.2">
      <c r="A353" s="29"/>
      <c r="D353" s="17"/>
      <c r="E353" s="17"/>
      <c r="F353" s="17"/>
      <c r="G353" s="17"/>
      <c r="H353" s="17"/>
      <c r="I353" s="17"/>
      <c r="J353" s="17"/>
      <c r="M353" s="31"/>
    </row>
    <row r="354" spans="1:13" s="14" customFormat="1" x14ac:dyDescent="0.2">
      <c r="A354" s="29"/>
      <c r="D354" s="17"/>
      <c r="E354" s="17"/>
      <c r="F354" s="17"/>
      <c r="G354" s="17"/>
      <c r="H354" s="17"/>
      <c r="I354" s="17"/>
      <c r="J354" s="17"/>
      <c r="M354" s="31"/>
    </row>
    <row r="355" spans="1:13" s="14" customFormat="1" x14ac:dyDescent="0.2">
      <c r="A355" s="29"/>
      <c r="D355" s="17"/>
      <c r="E355" s="17"/>
      <c r="F355" s="17"/>
      <c r="G355" s="17"/>
      <c r="H355" s="17"/>
      <c r="I355" s="17"/>
      <c r="J355" s="17"/>
      <c r="M355" s="31"/>
    </row>
    <row r="356" spans="1:13" s="14" customFormat="1" x14ac:dyDescent="0.2">
      <c r="A356" s="29"/>
      <c r="D356" s="17"/>
      <c r="E356" s="17"/>
      <c r="F356" s="17"/>
      <c r="G356" s="17"/>
      <c r="H356" s="17"/>
      <c r="I356" s="17"/>
      <c r="J356" s="17"/>
      <c r="M356" s="31"/>
    </row>
    <row r="357" spans="1:13" s="14" customFormat="1" x14ac:dyDescent="0.2">
      <c r="A357" s="29"/>
      <c r="D357" s="17"/>
      <c r="E357" s="17"/>
      <c r="F357" s="17"/>
      <c r="G357" s="17"/>
      <c r="H357" s="17"/>
      <c r="I357" s="17"/>
      <c r="J357" s="17"/>
      <c r="M357" s="31"/>
    </row>
    <row r="358" spans="1:13" s="14" customFormat="1" x14ac:dyDescent="0.2">
      <c r="A358" s="29"/>
      <c r="D358" s="17"/>
      <c r="E358" s="17"/>
      <c r="F358" s="17"/>
      <c r="G358" s="17"/>
      <c r="H358" s="17"/>
      <c r="I358" s="17"/>
      <c r="J358" s="17"/>
      <c r="M358" s="31"/>
    </row>
    <row r="359" spans="1:13" s="14" customFormat="1" x14ac:dyDescent="0.2">
      <c r="A359" s="29"/>
      <c r="D359" s="17"/>
      <c r="E359" s="17"/>
      <c r="F359" s="17"/>
      <c r="G359" s="17"/>
      <c r="H359" s="17"/>
      <c r="I359" s="17"/>
      <c r="J359" s="17"/>
      <c r="M359" s="31"/>
    </row>
    <row r="360" spans="1:13" s="14" customFormat="1" x14ac:dyDescent="0.2">
      <c r="A360" s="29"/>
      <c r="D360" s="17"/>
      <c r="E360" s="17"/>
      <c r="F360" s="17"/>
      <c r="G360" s="17"/>
      <c r="H360" s="17"/>
      <c r="I360" s="17"/>
      <c r="J360" s="17"/>
      <c r="M360" s="31"/>
    </row>
    <row r="361" spans="1:13" s="14" customFormat="1" x14ac:dyDescent="0.2">
      <c r="A361" s="29"/>
      <c r="D361" s="17"/>
      <c r="E361" s="17"/>
      <c r="F361" s="17"/>
      <c r="G361" s="17"/>
      <c r="H361" s="17"/>
      <c r="I361" s="17"/>
      <c r="J361" s="17"/>
      <c r="M361" s="31"/>
    </row>
    <row r="362" spans="1:13" s="14" customFormat="1" x14ac:dyDescent="0.2">
      <c r="A362" s="29"/>
      <c r="D362" s="17"/>
      <c r="E362" s="17"/>
      <c r="F362" s="17"/>
      <c r="G362" s="17"/>
      <c r="H362" s="17"/>
      <c r="I362" s="17"/>
      <c r="J362" s="17"/>
      <c r="M362" s="31"/>
    </row>
    <row r="363" spans="1:13" s="14" customFormat="1" x14ac:dyDescent="0.2">
      <c r="A363" s="29"/>
      <c r="D363" s="17"/>
      <c r="E363" s="17"/>
      <c r="F363" s="17"/>
      <c r="G363" s="17"/>
      <c r="H363" s="17"/>
      <c r="I363" s="17"/>
      <c r="J363" s="17"/>
      <c r="M363" s="31"/>
    </row>
    <row r="364" spans="1:13" s="14" customFormat="1" x14ac:dyDescent="0.2">
      <c r="A364" s="29"/>
      <c r="D364" s="17"/>
      <c r="E364" s="17"/>
      <c r="F364" s="17"/>
      <c r="G364" s="17"/>
      <c r="H364" s="17"/>
      <c r="I364" s="17"/>
      <c r="J364" s="17"/>
    </row>
    <row r="365" spans="1:13" s="14" customFormat="1" x14ac:dyDescent="0.2">
      <c r="A365" s="29"/>
      <c r="D365" s="17"/>
      <c r="E365" s="17"/>
      <c r="F365" s="17"/>
      <c r="G365" s="17"/>
      <c r="H365" s="17"/>
      <c r="I365" s="17"/>
      <c r="J365" s="17"/>
    </row>
    <row r="366" spans="1:13" s="14" customFormat="1" x14ac:dyDescent="0.2">
      <c r="A366" s="29"/>
      <c r="D366" s="17"/>
      <c r="E366" s="17"/>
      <c r="F366" s="17"/>
      <c r="G366" s="17"/>
      <c r="H366" s="17"/>
      <c r="I366" s="17"/>
      <c r="J366" s="17"/>
    </row>
    <row r="367" spans="1:13" s="14" customFormat="1" x14ac:dyDescent="0.2">
      <c r="A367" s="29"/>
      <c r="D367" s="17"/>
      <c r="E367" s="17"/>
      <c r="F367" s="17"/>
      <c r="G367" s="17"/>
      <c r="H367" s="17"/>
      <c r="I367" s="17"/>
      <c r="J367" s="17"/>
    </row>
    <row r="368" spans="1:13" s="14" customFormat="1" x14ac:dyDescent="0.2">
      <c r="A368" s="29"/>
      <c r="D368" s="17"/>
      <c r="E368" s="17"/>
      <c r="F368" s="17"/>
      <c r="G368" s="17"/>
      <c r="H368" s="17"/>
      <c r="I368" s="17"/>
      <c r="J368" s="17"/>
    </row>
    <row r="369" spans="1:20" s="14" customFormat="1" x14ac:dyDescent="0.2">
      <c r="A369" s="29"/>
      <c r="D369" s="17"/>
      <c r="E369" s="17"/>
      <c r="F369" s="17"/>
      <c r="G369" s="17"/>
      <c r="H369" s="17"/>
      <c r="I369" s="17"/>
      <c r="J369" s="17"/>
    </row>
    <row r="370" spans="1:20" s="14" customFormat="1" x14ac:dyDescent="0.2">
      <c r="A370" s="29"/>
      <c r="D370" s="17"/>
      <c r="E370" s="17"/>
      <c r="F370" s="17"/>
      <c r="G370" s="17"/>
      <c r="H370" s="17"/>
      <c r="I370" s="17"/>
      <c r="J370" s="17"/>
    </row>
    <row r="371" spans="1:20" s="14" customFormat="1" x14ac:dyDescent="0.2">
      <c r="A371" s="29"/>
      <c r="D371" s="17"/>
      <c r="E371" s="17"/>
      <c r="F371" s="17"/>
      <c r="G371" s="17"/>
      <c r="H371" s="17"/>
      <c r="I371" s="17"/>
      <c r="J371" s="17"/>
    </row>
    <row r="372" spans="1:20" s="14" customFormat="1" x14ac:dyDescent="0.2">
      <c r="A372" s="29"/>
      <c r="D372" s="17"/>
      <c r="E372" s="17"/>
      <c r="F372" s="17"/>
      <c r="G372" s="17"/>
      <c r="H372" s="17"/>
      <c r="I372" s="17"/>
      <c r="J372" s="17"/>
    </row>
    <row r="373" spans="1:20" s="14" customFormat="1" x14ac:dyDescent="0.2">
      <c r="D373" s="17"/>
      <c r="E373" s="17"/>
      <c r="F373" s="17"/>
      <c r="G373" s="17"/>
      <c r="H373" s="17"/>
      <c r="I373" s="17"/>
      <c r="J373" s="17"/>
    </row>
    <row r="374" spans="1:20" s="14" customFormat="1" x14ac:dyDescent="0.2">
      <c r="D374" s="17"/>
      <c r="E374" s="17"/>
      <c r="F374" s="17"/>
      <c r="G374" s="17"/>
      <c r="H374" s="17"/>
      <c r="I374" s="17"/>
      <c r="J374" s="17"/>
    </row>
    <row r="375" spans="1:20" s="14" customFormat="1" x14ac:dyDescent="0.2">
      <c r="D375" s="17"/>
      <c r="E375" s="17"/>
      <c r="F375" s="17"/>
      <c r="G375" s="17"/>
      <c r="H375" s="17"/>
      <c r="I375" s="17"/>
      <c r="J375" s="17"/>
    </row>
    <row r="376" spans="1:20" s="14" customFormat="1" x14ac:dyDescent="0.2">
      <c r="D376" s="17"/>
      <c r="E376" s="17"/>
      <c r="F376" s="17"/>
      <c r="G376" s="17"/>
      <c r="H376" s="17"/>
      <c r="I376" s="17"/>
      <c r="J376" s="17"/>
    </row>
    <row r="377" spans="1:20" s="14" customFormat="1" x14ac:dyDescent="0.2">
      <c r="D377" s="17"/>
      <c r="E377" s="17"/>
      <c r="F377" s="17"/>
      <c r="G377" s="17"/>
      <c r="H377" s="17"/>
      <c r="I377" s="17"/>
      <c r="J377" s="17"/>
    </row>
    <row r="378" spans="1:20" s="14" customFormat="1" x14ac:dyDescent="0.2">
      <c r="D378" s="17"/>
      <c r="E378" s="17"/>
      <c r="F378" s="17"/>
      <c r="G378" s="17"/>
      <c r="H378" s="17"/>
      <c r="I378" s="17"/>
      <c r="J378" s="17"/>
    </row>
    <row r="379" spans="1:20" s="14" customFormat="1" x14ac:dyDescent="0.2">
      <c r="D379" s="17"/>
      <c r="E379" s="17"/>
      <c r="F379" s="17"/>
      <c r="G379" s="17"/>
      <c r="H379" s="17"/>
      <c r="I379" s="17"/>
      <c r="J379" s="17"/>
    </row>
    <row r="380" spans="1:20" x14ac:dyDescent="0.2">
      <c r="K380" s="14"/>
      <c r="L380" s="14"/>
      <c r="M380" s="14"/>
      <c r="N380" s="14"/>
      <c r="O380" s="14"/>
      <c r="P380" s="14"/>
      <c r="Q380" s="14"/>
      <c r="R380" s="14"/>
      <c r="S380" s="14"/>
      <c r="T380" s="14"/>
    </row>
    <row r="381" spans="1:20" x14ac:dyDescent="0.2">
      <c r="K381" s="14"/>
      <c r="L381" s="14"/>
      <c r="M381" s="14"/>
      <c r="N381" s="14"/>
      <c r="O381" s="14"/>
      <c r="P381" s="14"/>
      <c r="Q381" s="14"/>
      <c r="R381" s="14"/>
      <c r="S381" s="14"/>
      <c r="T381" s="14"/>
    </row>
    <row r="382" spans="1:20" x14ac:dyDescent="0.2">
      <c r="K382" s="14"/>
      <c r="L382" s="14"/>
      <c r="M382" s="14"/>
      <c r="N382" s="14"/>
      <c r="O382" s="14"/>
      <c r="P382" s="14"/>
      <c r="Q382" s="14"/>
      <c r="R382" s="14"/>
      <c r="S382" s="14"/>
      <c r="T382" s="14"/>
    </row>
    <row r="383" spans="1:20" x14ac:dyDescent="0.2">
      <c r="K383" s="14"/>
      <c r="L383" s="14"/>
      <c r="M383" s="14"/>
      <c r="N383" s="14"/>
      <c r="O383" s="14"/>
      <c r="P383" s="14"/>
      <c r="Q383" s="14"/>
    </row>
    <row r="384" spans="1:20" x14ac:dyDescent="0.2">
      <c r="K384" s="14"/>
      <c r="L384" s="14"/>
      <c r="M384" s="14"/>
      <c r="N384" s="14"/>
      <c r="O384" s="14"/>
      <c r="P384" s="14"/>
      <c r="Q384" s="14"/>
    </row>
  </sheetData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>
    <oddFooter>&amp;C-&amp;P--</oddFooter>
  </headerFooter>
  <rowBreaks count="3" manualBreakCount="3">
    <brk id="83" max="9" man="1"/>
    <brk id="113" max="9" man="1"/>
    <brk id="1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16</vt:i4>
      </vt:variant>
    </vt:vector>
  </HeadingPairs>
  <TitlesOfParts>
    <vt:vector size="22" baseType="lpstr">
      <vt:lpstr>Deckblatt</vt:lpstr>
      <vt:lpstr>Gliederung</vt:lpstr>
      <vt:lpstr>Januar</vt:lpstr>
      <vt:lpstr>Februar</vt:lpstr>
      <vt:lpstr>März</vt:lpstr>
      <vt:lpstr>April</vt:lpstr>
      <vt:lpstr>April!Druckbereich</vt:lpstr>
      <vt:lpstr>Februar!Druckbereich</vt:lpstr>
      <vt:lpstr>Januar!Druckbereich</vt:lpstr>
      <vt:lpstr>März!Druckbereich</vt:lpstr>
      <vt:lpstr>April!Drucktitel</vt:lpstr>
      <vt:lpstr>Februar!Drucktitel</vt:lpstr>
      <vt:lpstr>Januar!Drucktitel</vt:lpstr>
      <vt:lpstr>März!Drucktitel</vt:lpstr>
      <vt:lpstr>April!Print_Area</vt:lpstr>
      <vt:lpstr>Februar!Print_Area</vt:lpstr>
      <vt:lpstr>Januar!Print_Area</vt:lpstr>
      <vt:lpstr>März!Print_Area</vt:lpstr>
      <vt:lpstr>April!Print_Titles</vt:lpstr>
      <vt:lpstr>Februar!Print_Titles</vt:lpstr>
      <vt:lpstr>Januar!Print_Titles</vt:lpstr>
      <vt:lpstr>März!Print_Titles</vt:lpstr>
    </vt:vector>
  </TitlesOfParts>
  <Company>Bundesministerium fuer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Podlech, Sonja -225 BMG</dc:creator>
  <cp:lastModifiedBy>Podlech, Sonja -225 BMG</cp:lastModifiedBy>
  <cp:lastPrinted>2025-05-05T08:43:17Z</cp:lastPrinted>
  <dcterms:created xsi:type="dcterms:W3CDTF">2025-02-03T09:38:52Z</dcterms:created>
  <dcterms:modified xsi:type="dcterms:W3CDTF">2025-05-05T08:43:44Z</dcterms:modified>
</cp:coreProperties>
</file>