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f_225\07 Kontenrahmen und Statistiken\21 Internetauftritt_BMG\KM1\Arbeitsdateien\"/>
    </mc:Choice>
  </mc:AlternateContent>
  <xr:revisionPtr revIDLastSave="0" documentId="13_ncr:1_{B2128296-2B45-4C9B-A11F-00D5517A8600}" xr6:coauthVersionLast="36" xr6:coauthVersionMax="36" xr10:uidLastSave="{00000000-0000-0000-0000-000000000000}"/>
  <bookViews>
    <workbookView xWindow="0" yWindow="0" windowWidth="28800" windowHeight="12225" firstSheet="1" activeTab="1" xr2:uid="{8ED27E52-81F6-494B-AFCB-C7B23EC26F42}"/>
  </bookViews>
  <sheets>
    <sheet name="Deckblatt" sheetId="1" r:id="rId1"/>
    <sheet name="Gliederung" sheetId="2" r:id="rId2"/>
    <sheet name="Januar" sheetId="3" r:id="rId3"/>
    <sheet name="Februar" sheetId="4" r:id="rId4"/>
    <sheet name="März" sheetId="5" r:id="rId5"/>
    <sheet name="April" sheetId="6" r:id="rId6"/>
    <sheet name="Mai" sheetId="7" r:id="rId7"/>
    <sheet name="Juni" sheetId="8" r:id="rId8"/>
    <sheet name="Juli" sheetId="9" r:id="rId9"/>
    <sheet name="August" sheetId="10" r:id="rId10"/>
    <sheet name="September" sheetId="11" r:id="rId11"/>
    <sheet name="Oktober" sheetId="12" r:id="rId12"/>
    <sheet name="November" sheetId="13" r:id="rId13"/>
    <sheet name="Dezember" sheetId="14" r:id="rId14"/>
  </sheets>
  <definedNames>
    <definedName name="_xlnm.Print_Area" localSheetId="5">April!$A$1:$J$221</definedName>
    <definedName name="_xlnm.Print_Area" localSheetId="9">August!$A$1:$J$221</definedName>
    <definedName name="_xlnm.Print_Area" localSheetId="13">Dezember!$A$1:$J$221</definedName>
    <definedName name="_xlnm.Print_Area" localSheetId="3">Februar!$A$1:$J$218</definedName>
    <definedName name="_xlnm.Print_Area" localSheetId="2">Januar!$A$1:$J$218</definedName>
    <definedName name="_xlnm.Print_Area" localSheetId="8">Juli!$A$1:$J$221</definedName>
    <definedName name="_xlnm.Print_Area" localSheetId="7">Juni!$A$1:$J$221</definedName>
    <definedName name="_xlnm.Print_Area" localSheetId="6">Mai!$A$1:$J$221</definedName>
    <definedName name="_xlnm.Print_Area" localSheetId="4">März!$A$1:$J$221</definedName>
    <definedName name="_xlnm.Print_Area" localSheetId="12">November!$A$1:$J$221</definedName>
    <definedName name="_xlnm.Print_Area" localSheetId="11">Oktober!$A$1:$J$221</definedName>
    <definedName name="_xlnm.Print_Area" localSheetId="10">September!$A$1:$J$221</definedName>
    <definedName name="_xlnm.Print_Titles" localSheetId="5">April!$1:$6</definedName>
    <definedName name="_xlnm.Print_Titles" localSheetId="9">August!$1:$6</definedName>
    <definedName name="_xlnm.Print_Titles" localSheetId="13">Dezember!$1:$6</definedName>
    <definedName name="_xlnm.Print_Titles" localSheetId="3">Februar!$1:$6</definedName>
    <definedName name="_xlnm.Print_Titles" localSheetId="2">Januar!$1:$6</definedName>
    <definedName name="_xlnm.Print_Titles" localSheetId="8">Juli!$1:$6</definedName>
    <definedName name="_xlnm.Print_Titles" localSheetId="7">Juni!$1:$6</definedName>
    <definedName name="_xlnm.Print_Titles" localSheetId="6">Mai!$1:$6</definedName>
    <definedName name="_xlnm.Print_Titles" localSheetId="4">März!$1:$6</definedName>
    <definedName name="_xlnm.Print_Titles" localSheetId="12">November!$1:$6</definedName>
    <definedName name="_xlnm.Print_Titles" localSheetId="11">Oktober!$1:$6</definedName>
    <definedName name="_xlnm.Print_Titles" localSheetId="10">September!$1:$6</definedName>
    <definedName name="Print_Area" localSheetId="5">April!$A$1:$J$216</definedName>
    <definedName name="Print_Area" localSheetId="9">August!$A$1:$J$216</definedName>
    <definedName name="Print_Area" localSheetId="13">Dezember!$A$1:$J$216</definedName>
    <definedName name="Print_Area" localSheetId="3">Februar!$A$1:$J$213</definedName>
    <definedName name="Print_Area" localSheetId="2">Januar!$A$1:$J$213</definedName>
    <definedName name="Print_Area" localSheetId="8">Juli!$A$1:$J$216</definedName>
    <definedName name="Print_Area" localSheetId="7">Juni!$A$1:$J$216</definedName>
    <definedName name="Print_Area" localSheetId="6">Mai!$A$1:$J$216</definedName>
    <definedName name="Print_Area" localSheetId="4">März!$A$1:$J$216</definedName>
    <definedName name="Print_Area" localSheetId="12">November!$A$1:$J$216</definedName>
    <definedName name="Print_Area" localSheetId="11">Oktober!$A$1:$J$216</definedName>
    <definedName name="Print_Area" localSheetId="10">September!$A$1:$J$216</definedName>
    <definedName name="Print_Titles" localSheetId="5">April!$1:$5</definedName>
    <definedName name="Print_Titles" localSheetId="9">August!$1:$5</definedName>
    <definedName name="Print_Titles" localSheetId="13">Dezember!$1:$5</definedName>
    <definedName name="Print_Titles" localSheetId="3">Februar!$1:$5</definedName>
    <definedName name="Print_Titles" localSheetId="2">Januar!$1:$5</definedName>
    <definedName name="Print_Titles" localSheetId="8">Juli!$1:$5</definedName>
    <definedName name="Print_Titles" localSheetId="7">Juni!$1:$5</definedName>
    <definedName name="Print_Titles" localSheetId="6">Mai!$1:$5</definedName>
    <definedName name="Print_Titles" localSheetId="4">März!$1:$5</definedName>
    <definedName name="Print_Titles" localSheetId="12">November!$1:$5</definedName>
    <definedName name="Print_Titles" localSheetId="11">Oktober!$1:$5</definedName>
    <definedName name="Print_Titles" localSheetId="10">September!$1:$5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7" l="1"/>
  <c r="E112" i="7"/>
  <c r="F112" i="7"/>
  <c r="G112" i="7"/>
  <c r="H112" i="7"/>
  <c r="I112" i="7"/>
  <c r="J112" i="7"/>
  <c r="D113" i="7"/>
  <c r="E113" i="7"/>
  <c r="F113" i="7"/>
  <c r="G113" i="7"/>
  <c r="H113" i="7"/>
  <c r="I113" i="7"/>
  <c r="J113" i="7"/>
  <c r="E111" i="7"/>
  <c r="F111" i="7"/>
  <c r="G111" i="7"/>
  <c r="H111" i="7"/>
  <c r="I111" i="7"/>
  <c r="J111" i="7"/>
  <c r="D111" i="7"/>
  <c r="D20" i="4" l="1"/>
  <c r="D18" i="4"/>
  <c r="D16" i="4"/>
  <c r="D14" i="4"/>
  <c r="D12" i="4"/>
  <c r="D20" i="3" l="1"/>
  <c r="D18" i="3"/>
  <c r="D16" i="3"/>
  <c r="D14" i="3"/>
  <c r="D12" i="3"/>
</calcChain>
</file>

<file path=xl/sharedStrings.xml><?xml version="1.0" encoding="utf-8"?>
<sst xmlns="http://schemas.openxmlformats.org/spreadsheetml/2006/main" count="7946" uniqueCount="209">
  <si>
    <t>Gesetzliche Krankenversicherung</t>
  </si>
  <si>
    <t>Mitglieder,</t>
  </si>
  <si>
    <t>mitversicherte Angehörige</t>
  </si>
  <si>
    <t>und Krankenstand</t>
  </si>
  <si>
    <t xml:space="preserve">Monatswerte </t>
  </si>
  <si>
    <t>(Ergebnisse der</t>
  </si>
  <si>
    <t>GKV-Statistik KM1)</t>
  </si>
  <si>
    <t>Inhalt</t>
  </si>
  <si>
    <t>Seite</t>
  </si>
  <si>
    <t>AKV = Allgemeine Krankenversicherung (Mitglieder ohne Rentner)</t>
  </si>
  <si>
    <t>KVdR = Krankenversicherung der Rentner</t>
  </si>
  <si>
    <t>GKV = Gesetzliche Krankenversicherung (AKV + KVdR)</t>
  </si>
  <si>
    <t xml:space="preserve">Krankenstand = Arbeitsunfähige krankengeldberechtige Mitglieder </t>
  </si>
  <si>
    <t>in % zu allen krankengeldberechtigten Mitgliedern</t>
  </si>
  <si>
    <t xml:space="preserve"> Stichtag jeweils 1. des Monats</t>
  </si>
  <si>
    <t>Versichertenabgänge und Versichertenzugänge, Schlüssel 40100-41999:</t>
  </si>
  <si>
    <t>Nicht alle Ab- und Zugänge können von den Krankenkassen ihrem Grund nach erfasst werden.</t>
  </si>
  <si>
    <t>Versicherte = Mitglieder und mitversicherte Familienangehörige zusammen</t>
  </si>
  <si>
    <t>Monatsstatistik der Gesetzlichen Krankenversicherung</t>
  </si>
  <si>
    <t xml:space="preserve"> </t>
  </si>
  <si>
    <t xml:space="preserve"> Bund insgesamt     </t>
  </si>
  <si>
    <t>Mitgliederstatistik KM1</t>
  </si>
  <si>
    <t>Insgesamt</t>
  </si>
  <si>
    <t>AOK</t>
  </si>
  <si>
    <t>BKK</t>
  </si>
  <si>
    <t>IKK</t>
  </si>
  <si>
    <t>LKK</t>
  </si>
  <si>
    <t>KBS</t>
  </si>
  <si>
    <t>vdek</t>
  </si>
  <si>
    <t xml:space="preserve">                         </t>
  </si>
  <si>
    <t xml:space="preserve">                          Anzahl der Kassen                                                                                                                             </t>
  </si>
  <si>
    <t xml:space="preserve">Kassen insgesamt         </t>
  </si>
  <si>
    <t xml:space="preserve">landesunmittelbar        </t>
  </si>
  <si>
    <t xml:space="preserve">               </t>
  </si>
  <si>
    <t xml:space="preserve">bundesunmittelbar        </t>
  </si>
  <si>
    <t xml:space="preserve">regional geöffnet        </t>
  </si>
  <si>
    <t xml:space="preserve">bundesweit geöffnet      </t>
  </si>
  <si>
    <t xml:space="preserve">nicht geöffnet           </t>
  </si>
  <si>
    <t>Pflichtmitglieder mit Entgeltfortzahlungsanspruch für mindestens 6 Wochen</t>
  </si>
  <si>
    <t>10010</t>
  </si>
  <si>
    <t>Mä</t>
  </si>
  <si>
    <t/>
  </si>
  <si>
    <t>Fr</t>
  </si>
  <si>
    <t>Zu</t>
  </si>
  <si>
    <t>Pflichtmitglieder ohne Entgeltfortzahlungsanspruch für mindestens 6 Wochen</t>
  </si>
  <si>
    <t>10011</t>
  </si>
  <si>
    <t>Auszubildende mit Entgelt (aus Schl.-Nr. 10010)</t>
  </si>
  <si>
    <t>10015</t>
  </si>
  <si>
    <t>Saisonarbeitnehmer (aus Schl.-Nr. 10010 und 10011)</t>
  </si>
  <si>
    <t>10016</t>
  </si>
  <si>
    <t>Arbeitslosengeldempfänger nach dem SGB III</t>
  </si>
  <si>
    <t>10030</t>
  </si>
  <si>
    <t>Bürgergeld-Beziehende</t>
  </si>
  <si>
    <t>10031</t>
  </si>
  <si>
    <t>Landwirtschaftliche Unternehmer</t>
  </si>
  <si>
    <t>10050</t>
  </si>
  <si>
    <t>Mitarbeitende Familienangehörige</t>
  </si>
  <si>
    <t>10051</t>
  </si>
  <si>
    <t>Versicherungspflichtige nach § 5 Abs. 1 Nr. 13 SGB V, § 2 Abs. 1 Nr. 7 KVLG 1989</t>
  </si>
  <si>
    <t>10060</t>
  </si>
  <si>
    <t>Sonstige Pflichtmitglieder (ohne 10010 bis 10060 und 10090 bis 10170)</t>
  </si>
  <si>
    <t>10070</t>
  </si>
  <si>
    <t>Studenten, Praktikanten, Auszubildende ohne Entgelt</t>
  </si>
  <si>
    <t>10090</t>
  </si>
  <si>
    <t>Rehabilitanden</t>
  </si>
  <si>
    <t>10110</t>
  </si>
  <si>
    <t>Selbständige Künstler und Publizisten</t>
  </si>
  <si>
    <t>10130</t>
  </si>
  <si>
    <t>Versicherungspflichtige Vorruhestandsgeldempfänger nach § 5 Abs. 3 SGB V/§ 2 Abs. 6 KVLG 1989</t>
  </si>
  <si>
    <t>10150</t>
  </si>
  <si>
    <t>Freiwillig Wehrdienstleistende</t>
  </si>
  <si>
    <t>10170</t>
  </si>
  <si>
    <t>Pflichtmitglieder AKV gesamt (Schl.-Nr. 10010 bis 10170 ohne 10015 und 10016)</t>
  </si>
  <si>
    <t>10199</t>
  </si>
  <si>
    <t>Freiwillige Mitglieder mit Anspruch auf  Krankengeld nach Ablauf von 6 Wochen</t>
  </si>
  <si>
    <t>10210</t>
  </si>
  <si>
    <t>Freiwillige Mitglieder ohne Anspruch auf Krankengeld</t>
  </si>
  <si>
    <t>10212</t>
  </si>
  <si>
    <t>Freiwillige Mitglieder - Arbeitnehmer - aus den Schl.-Nrn. 10210 und 10212</t>
  </si>
  <si>
    <t>10217</t>
  </si>
  <si>
    <t>Freiwillige Mitglieder - hauptberuflich Selbständige - aus den Sch.-Nrn. 10210 und 10212</t>
  </si>
  <si>
    <t>10218</t>
  </si>
  <si>
    <t>Freiwillige Mitglieder -Rentner- aus den Schl.-Nrn. 10210 bis 10212</t>
  </si>
  <si>
    <t>10219</t>
  </si>
  <si>
    <t>Freiwillige Mitglieder - ohne Mitwirkung bei der Begründung der Mitgliedschaft und Beitragseinstufung zum Höchstbetrag</t>
  </si>
  <si>
    <t>10221</t>
  </si>
  <si>
    <t>Freiwillige Mitglieder - Beamte - aus der Schl.-Nr. 10212</t>
  </si>
  <si>
    <t>10222</t>
  </si>
  <si>
    <t>Vorruhestandsgeldempfänger mit Beitragszuschuß nach § 257 Abs. 3 SGB V</t>
  </si>
  <si>
    <t>10230</t>
  </si>
  <si>
    <t>Freiwillige Mitglieder mit Auslandsaufenthalt (§ 240 Abs. 4b SGB V)</t>
  </si>
  <si>
    <t>10270</t>
  </si>
  <si>
    <t>Freiwillige Mitglieder AKV gesamt (Schl.-Nr. 10210 bis 10270 ohne 10217 bis 10221)</t>
  </si>
  <si>
    <t>10299</t>
  </si>
  <si>
    <t>Mitglieder AKV gesamt (Schl.-Nr. 10199, 10299)</t>
  </si>
  <si>
    <t>10399</t>
  </si>
  <si>
    <t>Rentner und Rentenantragsteller</t>
  </si>
  <si>
    <t>10499</t>
  </si>
  <si>
    <t>Altenteiler und sonstige Versicherte der landwirtschaftlichen Krankenkassen</t>
  </si>
  <si>
    <t>10599</t>
  </si>
  <si>
    <t>Mitglieder KVdR gesamt (Schl.-Nr. 10499,10599)</t>
  </si>
  <si>
    <t>10599A</t>
  </si>
  <si>
    <t>Mitglieder gesamt (Schl.-Nr. 10399, 10499, 10599)</t>
  </si>
  <si>
    <t>10999</t>
  </si>
  <si>
    <t>Mitversicherte Familienangehörige der AKV (der Schl.-Nr. 10399)</t>
  </si>
  <si>
    <t>11010</t>
  </si>
  <si>
    <t>Mitversicherte Kinder nach  § 10 Abs. 2 und 4 SGB V   aus   Schlnr. 11010</t>
  </si>
  <si>
    <t>11015</t>
  </si>
  <si>
    <t>Mitversicherte Familienangehörige der KVdR und der Altenteiler (der Schl.-Nr. 10499, 10599)</t>
  </si>
  <si>
    <t>11030</t>
  </si>
  <si>
    <t>Mitversicherte Kinder nach  § 10 Abs. 2 und 4 SGB V   aus   Schlnr. 11030</t>
  </si>
  <si>
    <t>11035</t>
  </si>
  <si>
    <t>Mitversicherte Familienangehörige gesamt (Schl.-Nr. 11010, 11030)</t>
  </si>
  <si>
    <t>11099</t>
  </si>
  <si>
    <t>Versicherte AKV gesamt (Schl.-Nr. 10399, 11010)</t>
  </si>
  <si>
    <t>12010</t>
  </si>
  <si>
    <t>Versicherte KVdR und Altenteiler gesamt (Schl.-Nr. 10499, 10599, 11030)</t>
  </si>
  <si>
    <t>12030</t>
  </si>
  <si>
    <t>Versicherte gesamt (Schl.-Nr. 12010, 12030)</t>
  </si>
  <si>
    <t>12099</t>
  </si>
  <si>
    <t>Krankengeldberechtigte Mitglieder (aus Schl.-Nr. 10399)</t>
  </si>
  <si>
    <t>15000</t>
  </si>
  <si>
    <t>Arbeitsunfähige, krankengeldberechtigte Mitglieder (aus Schl.-Nr. 15000)</t>
  </si>
  <si>
    <t>15010</t>
  </si>
  <si>
    <t>Krankenstand der arbeitsunfähigen, krankengeldberechtigten Mitglieder (Schlnr. 15010 in v.H. Schl.-Nr. 15000)</t>
  </si>
  <si>
    <t>15030</t>
  </si>
  <si>
    <t>Zusatzbeitrag nach § 242 Absatz 1 SGB V</t>
  </si>
  <si>
    <t>16060</t>
  </si>
  <si>
    <t>BM</t>
  </si>
  <si>
    <t>Mitglieder, für die der allgemeine Beitragssatz gilt (§ 241 SGB V)</t>
  </si>
  <si>
    <t>16100</t>
  </si>
  <si>
    <t>Mitglieder, für die der ermäßigte Beitragssatz gilt (§ 243 SGB V)</t>
  </si>
  <si>
    <t>16110</t>
  </si>
  <si>
    <t>Versicherte mit Wahltarif nach § 53 Abs. 1 SGB V</t>
  </si>
  <si>
    <t>18910</t>
  </si>
  <si>
    <t>Versicherte mit Wahltarif nach § 53 Abs. 2 SGB V</t>
  </si>
  <si>
    <t>18920</t>
  </si>
  <si>
    <t>Versicherte mit Wahltarif nach § 53 Abs. 3 SGB V</t>
  </si>
  <si>
    <t>18930</t>
  </si>
  <si>
    <t>Versicherte mit Wahltarif nach § 53 Abs. 4 SGB V</t>
  </si>
  <si>
    <t>18940</t>
  </si>
  <si>
    <t>Versicherte mit Wahltarif nach § 53 Abs. 6 SGB V</t>
  </si>
  <si>
    <t>18960</t>
  </si>
  <si>
    <t>Versicherte mit Wahltarif nach § 53 Abs. 7 SGB V</t>
  </si>
  <si>
    <t>18970</t>
  </si>
  <si>
    <t>Versicherte mit Wahltarifen nach § 53 SGB V</t>
  </si>
  <si>
    <t>18999</t>
  </si>
  <si>
    <t>NV</t>
  </si>
  <si>
    <t>KV</t>
  </si>
  <si>
    <t>Mitglieder der Pflegekasse, die nicht GKV versichert sind</t>
  </si>
  <si>
    <t>25010</t>
  </si>
  <si>
    <t>GKV-Mitglieder, die nicht pflegeversichert sind</t>
  </si>
  <si>
    <t>25011</t>
  </si>
  <si>
    <t>Mitglieder der Pflegekasse gesamt (Schl.-Nr. 10999, 25010 abzgl. 25011)</t>
  </si>
  <si>
    <t>25099</t>
  </si>
  <si>
    <t>davon beitragsfrei wegen - stationärer Pflegebedürftigkeit</t>
  </si>
  <si>
    <t>25210</t>
  </si>
  <si>
    <t>davon beitragsfrei wegen - sonstiger Gründe</t>
  </si>
  <si>
    <t>25230</t>
  </si>
  <si>
    <t>Pflegeversicherte Familienangehörige, die nicht als solche GKV-versichert sind</t>
  </si>
  <si>
    <t>25250</t>
  </si>
  <si>
    <t>GKV-versicherte Familienangehörige, die nicht als solche pflegeversichert sind</t>
  </si>
  <si>
    <t>25270</t>
  </si>
  <si>
    <t>Mitversicherte Familienangehörige der Pflegekasse gesamt (Schl.-Nr. 11099, 25250 abzgl. 25270)</t>
  </si>
  <si>
    <t>25299</t>
  </si>
  <si>
    <t>Pflegeversicherte gesamt (Schl.-Nr. 25099, 25299)</t>
  </si>
  <si>
    <t>25599</t>
  </si>
  <si>
    <t>Betreute Personen-Haushaltsvorstand</t>
  </si>
  <si>
    <t>30010</t>
  </si>
  <si>
    <t>Betreute Personen-Familienangehörige</t>
  </si>
  <si>
    <t>30011</t>
  </si>
  <si>
    <t>Betreute Personen nach § 264 SGB V gesamt (Schl.-Nr. 30010, 30011)</t>
  </si>
  <si>
    <t>30099</t>
  </si>
  <si>
    <t>nach § 264 Abs. 1 und 2 SGB V betreute Personen, mit Leistungen nach dem AsylbLG (aus Schl.-Nr. 30099)</t>
  </si>
  <si>
    <t>31099</t>
  </si>
  <si>
    <t>Versichertenzugänge durch Geburt</t>
  </si>
  <si>
    <t>40100</t>
  </si>
  <si>
    <t>Versichertenzugänge Insgesamt</t>
  </si>
  <si>
    <t>40999</t>
  </si>
  <si>
    <t>Versichertenabgänge durch Versterben</t>
  </si>
  <si>
    <t>41100</t>
  </si>
  <si>
    <t>Versichertenabgänge Insgesamt</t>
  </si>
  <si>
    <t>41999</t>
  </si>
  <si>
    <t>Beitragsfähige Einnahmen des Vorvormonats</t>
  </si>
  <si>
    <t>50099</t>
  </si>
  <si>
    <t>Mitglieder unbestimmten Geschlechts gemäß § 22 Abs. 3 PStG</t>
  </si>
  <si>
    <t>60999</t>
  </si>
  <si>
    <t>Mitversicherte Familienangehörige unbestimmten Geschlechts gemäß § 22 Abs. 3 PStG</t>
  </si>
  <si>
    <t>61999</t>
  </si>
  <si>
    <t>über Mitglieder, Versicherte und Kranke, Januar 2025</t>
  </si>
  <si>
    <t>20099</t>
  </si>
  <si>
    <t>20199</t>
  </si>
  <si>
    <t>über Mitglieder, Versicherte und Kranke, Februar 2025</t>
  </si>
  <si>
    <t>über Mitglieder, Versicherte und Kranke, März 2025</t>
  </si>
  <si>
    <t>Versicherungspflichtige Beschäftigte mit Bezug einer Altersrente (aus Schl.-Nr. 10070)</t>
  </si>
  <si>
    <t>10071</t>
  </si>
  <si>
    <t>über Mitglieder, Versicherte und Kranke, April 2025</t>
  </si>
  <si>
    <t>Arbeitnehmer zum KM1-Stichtag</t>
  </si>
  <si>
    <t xml:space="preserve">Arbeitnehmer zum 1. des Vormonats </t>
  </si>
  <si>
    <t>über Mitglieder, Versicherte und Kranke, Mai 2025</t>
  </si>
  <si>
    <t>über Mitglieder, Versicherte und Kranke, Juni 2025</t>
  </si>
  <si>
    <t>über Mitglieder, Versicherte und Kranke, Juli 2025</t>
  </si>
  <si>
    <t>über Mitglieder, Versicherte und Kranke, August 2025</t>
  </si>
  <si>
    <t>über Mitglieder, Versicherte und Kranke, September 2025</t>
  </si>
  <si>
    <t>über Mitglieder, Versicherte und Kranke, Oktober 2025</t>
  </si>
  <si>
    <t>über Mitglieder, Versicherte und Kranke, November 2025</t>
  </si>
  <si>
    <t>Januar - Dezember 2025</t>
  </si>
  <si>
    <t>Stand: 5. Januar 2026</t>
  </si>
  <si>
    <t>über Mitglieder, Versicherte und Kranke,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</si>
</sst>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7]d/\ mmmm\ yyyy;@"/>
    <numFmt numFmtId="165" formatCode="#,###"/>
    <numFmt numFmtId="166" formatCode="#,###.00"/>
  </numFmts>
  <fonts count="1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sz val="10"/>
      <color rgb="FF000000"/>
      <name val="Arial Narrow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quotePrefix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 indent="3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/>
    <xf numFmtId="0" fontId="7" fillId="0" borderId="0" xfId="0" applyFont="1" applyAlignment="1"/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3" fontId="9" fillId="0" borderId="0" xfId="0" applyNumberFormat="1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wrapText="1"/>
    </xf>
    <xf numFmtId="3" fontId="7" fillId="0" borderId="0" xfId="0" applyNumberFormat="1" applyFont="1"/>
    <xf numFmtId="165" fontId="1" fillId="0" borderId="0" xfId="0" applyNumberFormat="1" applyFont="1"/>
    <xf numFmtId="0" fontId="1" fillId="0" borderId="0" xfId="0" applyNumberFormat="1" applyFont="1"/>
    <xf numFmtId="0" fontId="1" fillId="0" borderId="0" xfId="0" applyFont="1"/>
    <xf numFmtId="4" fontId="7" fillId="0" borderId="0" xfId="0" applyNumberFormat="1" applyFont="1"/>
    <xf numFmtId="166" fontId="1" fillId="0" borderId="0" xfId="0" applyNumberFormat="1" applyFont="1"/>
    <xf numFmtId="0" fontId="7" fillId="0" borderId="0" xfId="0" applyFont="1" applyAlignment="1">
      <alignment horizontal="left" wrapText="1"/>
    </xf>
    <xf numFmtId="4" fontId="1" fillId="0" borderId="0" xfId="0" applyNumberFormat="1" applyFont="1"/>
    <xf numFmtId="165" fontId="11" fillId="0" borderId="0" xfId="0" applyNumberFormat="1" applyFont="1"/>
    <xf numFmtId="0" fontId="11" fillId="0" borderId="0" xfId="0" applyNumberFormat="1" applyFont="1"/>
    <xf numFmtId="0" fontId="11" fillId="0" borderId="0" xfId="0" applyFont="1"/>
    <xf numFmtId="165" fontId="12" fillId="0" borderId="0" xfId="0" applyNumberFormat="1" applyFont="1"/>
    <xf numFmtId="0" fontId="12" fillId="0" borderId="0" xfId="0" applyNumberFormat="1" applyFont="1"/>
    <xf numFmtId="0" fontId="12" fillId="0" borderId="0" xfId="0" applyFont="1"/>
    <xf numFmtId="165" fontId="0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B89BE-8447-4AD5-A923-09A06573E480}">
  <dimension ref="B6:B27"/>
  <sheetViews>
    <sheetView workbookViewId="0">
      <selection activeCell="B28" sqref="B28"/>
    </sheetView>
  </sheetViews>
  <sheetFormatPr baseColWidth="10" defaultColWidth="11.42578125" defaultRowHeight="12.75" x14ac:dyDescent="0.2"/>
  <cols>
    <col min="1" max="1" width="25.140625" style="2" customWidth="1"/>
    <col min="2" max="2" width="38.28515625" style="2" customWidth="1"/>
    <col min="3" max="16384" width="11.42578125" style="2"/>
  </cols>
  <sheetData>
    <row r="6" spans="2:2" ht="18" x14ac:dyDescent="0.2">
      <c r="B6" s="1" t="s">
        <v>0</v>
      </c>
    </row>
    <row r="7" spans="2:2" ht="54.75" customHeight="1" x14ac:dyDescent="0.25">
      <c r="B7" s="3" t="s">
        <v>1</v>
      </c>
    </row>
    <row r="8" spans="2:2" ht="18" x14ac:dyDescent="0.2">
      <c r="B8" s="1" t="s">
        <v>2</v>
      </c>
    </row>
    <row r="9" spans="2:2" ht="18" x14ac:dyDescent="0.2">
      <c r="B9" s="1" t="s">
        <v>3</v>
      </c>
    </row>
    <row r="10" spans="2:2" ht="45.75" customHeight="1" x14ac:dyDescent="0.25">
      <c r="B10" s="3" t="s">
        <v>4</v>
      </c>
    </row>
    <row r="11" spans="2:2" ht="18" x14ac:dyDescent="0.2">
      <c r="B11" s="4" t="s">
        <v>206</v>
      </c>
    </row>
    <row r="12" spans="2:2" ht="18" x14ac:dyDescent="0.2">
      <c r="B12" s="5"/>
    </row>
    <row r="13" spans="2:2" ht="18" x14ac:dyDescent="0.2">
      <c r="B13" s="5"/>
    </row>
    <row r="14" spans="2:2" ht="18" x14ac:dyDescent="0.2">
      <c r="B14" s="5"/>
    </row>
    <row r="15" spans="2:2" ht="18" x14ac:dyDescent="0.2">
      <c r="B15" s="5"/>
    </row>
    <row r="16" spans="2:2" ht="18" x14ac:dyDescent="0.2">
      <c r="B16" s="5"/>
    </row>
    <row r="17" spans="2:2" ht="18" x14ac:dyDescent="0.2">
      <c r="B17" s="5"/>
    </row>
    <row r="18" spans="2:2" ht="18" x14ac:dyDescent="0.2">
      <c r="B18" s="5"/>
    </row>
    <row r="19" spans="2:2" ht="18" x14ac:dyDescent="0.2">
      <c r="B19" s="5"/>
    </row>
    <row r="20" spans="2:2" ht="18" x14ac:dyDescent="0.2">
      <c r="B20" s="5"/>
    </row>
    <row r="21" spans="2:2" ht="18" x14ac:dyDescent="0.2">
      <c r="B21" s="5"/>
    </row>
    <row r="22" spans="2:2" ht="18" x14ac:dyDescent="0.2">
      <c r="B22" s="5"/>
    </row>
    <row r="23" spans="2:2" ht="18" x14ac:dyDescent="0.2">
      <c r="B23" s="5"/>
    </row>
    <row r="24" spans="2:2" ht="18" x14ac:dyDescent="0.2">
      <c r="B24" s="5"/>
    </row>
    <row r="25" spans="2:2" ht="18" x14ac:dyDescent="0.2">
      <c r="B25" s="5" t="s">
        <v>5</v>
      </c>
    </row>
    <row r="26" spans="2:2" ht="18" x14ac:dyDescent="0.2">
      <c r="B26" s="5" t="s">
        <v>6</v>
      </c>
    </row>
    <row r="27" spans="2:2" ht="18" x14ac:dyDescent="0.2">
      <c r="B27" s="5" t="s">
        <v>207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68744-745F-497F-9378-7E6F76CA01D3}">
  <dimension ref="A1:U392"/>
  <sheetViews>
    <sheetView view="pageBreakPreview" topLeftCell="A202" zoomScale="60" zoomScaleNormal="100" workbookViewId="0">
      <selection activeCell="A100" sqref="A1:XFD1048576"/>
    </sheetView>
  </sheetViews>
  <sheetFormatPr baseColWidth="10" defaultColWidth="17.7109375" defaultRowHeight="12.75" x14ac:dyDescent="0.2"/>
  <cols>
    <col min="1" max="1" width="20.42578125" style="14" customWidth="1"/>
    <col min="2" max="2" width="6.28515625" style="14" bestFit="1" customWidth="1"/>
    <col min="3" max="3" width="8.42578125" style="14" bestFit="1" customWidth="1"/>
    <col min="4" max="5" width="10.85546875" style="17" customWidth="1"/>
    <col min="6" max="6" width="8.7109375" style="17" bestFit="1" customWidth="1"/>
    <col min="7" max="8" width="7.85546875" style="17" bestFit="1" customWidth="1"/>
    <col min="9" max="10" width="8.7109375" style="17" bestFit="1" customWidth="1"/>
    <col min="11" max="11" width="17.7109375" style="17"/>
    <col min="12" max="12" width="6" style="17" bestFit="1" customWidth="1"/>
    <col min="13" max="13" width="3.85546875" style="17" bestFit="1" customWidth="1"/>
    <col min="14" max="14" width="12.7109375" style="17" bestFit="1" customWidth="1"/>
    <col min="15" max="16" width="11.7109375" style="17" bestFit="1" customWidth="1"/>
    <col min="17" max="17" width="10.140625" style="17" bestFit="1" customWidth="1"/>
    <col min="18" max="18" width="7.5703125" style="17" bestFit="1" customWidth="1"/>
    <col min="19" max="19" width="9.140625" style="17" bestFit="1" customWidth="1"/>
    <col min="20" max="20" width="10.140625" style="17" bestFit="1" customWidth="1"/>
    <col min="21" max="16384" width="17.7109375" style="17"/>
  </cols>
  <sheetData>
    <row r="1" spans="1:14" x14ac:dyDescent="0.2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2">
      <c r="A2" s="18"/>
      <c r="B2" s="18"/>
      <c r="C2" s="18"/>
      <c r="D2" s="19"/>
      <c r="E2" s="19" t="s">
        <v>202</v>
      </c>
      <c r="F2" s="20"/>
      <c r="G2" s="20"/>
      <c r="H2" s="20"/>
      <c r="I2" s="20"/>
      <c r="J2" s="20"/>
    </row>
    <row r="3" spans="1:14" s="23" customFormat="1" x14ac:dyDescent="0.2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25">
      <c r="A4" s="24" t="s">
        <v>21</v>
      </c>
      <c r="B4" s="25"/>
      <c r="C4" s="25"/>
      <c r="D4" s="25"/>
    </row>
    <row r="5" spans="1:14" ht="20.25" customHeight="1" x14ac:dyDescent="0.2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2">
      <c r="A6" s="14" t="s">
        <v>29</v>
      </c>
    </row>
    <row r="7" spans="1:14" x14ac:dyDescent="0.2">
      <c r="D7" s="17" t="s">
        <v>30</v>
      </c>
    </row>
    <row r="8" spans="1:14" x14ac:dyDescent="0.2">
      <c r="A8" s="14" t="s">
        <v>29</v>
      </c>
    </row>
    <row r="9" spans="1:14" x14ac:dyDescent="0.2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2">
      <c r="A10" s="14" t="s">
        <v>29</v>
      </c>
      <c r="L10" s="27"/>
      <c r="M10" s="27"/>
      <c r="N10" s="28"/>
    </row>
    <row r="11" spans="1:14" x14ac:dyDescent="0.2">
      <c r="A11" s="14" t="s">
        <v>29</v>
      </c>
      <c r="L11" s="27"/>
      <c r="M11" s="27"/>
      <c r="N11" s="28"/>
    </row>
    <row r="12" spans="1:14" x14ac:dyDescent="0.2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2">
      <c r="A13" s="14" t="s">
        <v>29</v>
      </c>
      <c r="L13" s="27"/>
      <c r="M13" s="27"/>
      <c r="N13" s="28"/>
    </row>
    <row r="14" spans="1:14" x14ac:dyDescent="0.2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2">
      <c r="A15" s="14" t="s">
        <v>29</v>
      </c>
    </row>
    <row r="16" spans="1:14" x14ac:dyDescent="0.2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2">
      <c r="A17" s="14" t="s">
        <v>29</v>
      </c>
    </row>
    <row r="18" spans="1:21" x14ac:dyDescent="0.2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2">
      <c r="A19" s="14" t="s">
        <v>29</v>
      </c>
    </row>
    <row r="20" spans="1:21" x14ac:dyDescent="0.2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38.25" x14ac:dyDescent="0.2">
      <c r="A21" s="29" t="s">
        <v>38</v>
      </c>
      <c r="B21" s="14" t="s">
        <v>39</v>
      </c>
      <c r="C21" s="14" t="s">
        <v>40</v>
      </c>
      <c r="D21" s="30">
        <v>14491755</v>
      </c>
      <c r="E21" s="30">
        <v>5771299</v>
      </c>
      <c r="F21" s="30">
        <v>2399711</v>
      </c>
      <c r="G21" s="30">
        <v>1149693</v>
      </c>
      <c r="H21" s="30">
        <v>0</v>
      </c>
      <c r="I21" s="30">
        <v>166576</v>
      </c>
      <c r="J21" s="30">
        <v>5004476</v>
      </c>
      <c r="K21"/>
      <c r="L21"/>
      <c r="M21" s="31"/>
      <c r="N21" s="31"/>
      <c r="O21" s="31"/>
      <c r="P21" s="31"/>
      <c r="Q21" s="32"/>
      <c r="R21" s="31"/>
      <c r="S21" s="31"/>
      <c r="T21" s="31"/>
      <c r="U21" s="31"/>
    </row>
    <row r="22" spans="1:21" x14ac:dyDescent="0.2">
      <c r="A22" s="29" t="s">
        <v>41</v>
      </c>
      <c r="B22" s="14" t="s">
        <v>41</v>
      </c>
      <c r="C22" s="14" t="s">
        <v>42</v>
      </c>
      <c r="D22" s="30">
        <v>14569610</v>
      </c>
      <c r="E22" s="30">
        <v>5000338</v>
      </c>
      <c r="F22" s="30">
        <v>2479991</v>
      </c>
      <c r="G22" s="30">
        <v>984962</v>
      </c>
      <c r="H22" s="30">
        <v>0</v>
      </c>
      <c r="I22" s="30">
        <v>147049</v>
      </c>
      <c r="J22" s="30">
        <v>5957270</v>
      </c>
      <c r="K22"/>
      <c r="L22"/>
      <c r="M22" s="31"/>
      <c r="N22" s="31"/>
      <c r="O22" s="31"/>
      <c r="P22" s="31"/>
      <c r="Q22" s="32"/>
      <c r="R22" s="31"/>
      <c r="S22" s="31"/>
      <c r="T22" s="31"/>
      <c r="U22" s="31"/>
    </row>
    <row r="23" spans="1:21" x14ac:dyDescent="0.2">
      <c r="A23" s="29" t="s">
        <v>41</v>
      </c>
      <c r="B23" s="14" t="s">
        <v>41</v>
      </c>
      <c r="C23" s="14" t="s">
        <v>43</v>
      </c>
      <c r="D23" s="30">
        <v>29061365</v>
      </c>
      <c r="E23" s="30">
        <v>10771637</v>
      </c>
      <c r="F23" s="30">
        <v>4879702</v>
      </c>
      <c r="G23" s="30">
        <v>2134655</v>
      </c>
      <c r="H23" s="30">
        <v>0</v>
      </c>
      <c r="I23" s="30">
        <v>313625</v>
      </c>
      <c r="J23" s="30">
        <v>10961746</v>
      </c>
      <c r="K23"/>
      <c r="L23"/>
      <c r="M23" s="31"/>
      <c r="N23" s="31"/>
      <c r="O23" s="31"/>
      <c r="P23" s="31"/>
      <c r="Q23" s="32"/>
      <c r="R23" s="31"/>
      <c r="S23" s="31"/>
      <c r="T23" s="31"/>
      <c r="U23" s="31"/>
    </row>
    <row r="24" spans="1:21" ht="38.25" x14ac:dyDescent="0.2">
      <c r="A24" s="29" t="s">
        <v>44</v>
      </c>
      <c r="B24" s="14" t="s">
        <v>45</v>
      </c>
      <c r="C24" s="14" t="s">
        <v>40</v>
      </c>
      <c r="D24" s="30">
        <v>5866</v>
      </c>
      <c r="E24" s="30">
        <v>234</v>
      </c>
      <c r="F24" s="30">
        <v>2122</v>
      </c>
      <c r="G24" s="30">
        <v>589</v>
      </c>
      <c r="H24" s="30">
        <v>0</v>
      </c>
      <c r="I24" s="30">
        <v>9</v>
      </c>
      <c r="J24" s="30">
        <v>2912</v>
      </c>
      <c r="K24"/>
      <c r="L24"/>
      <c r="M24" s="31"/>
      <c r="N24" s="31"/>
      <c r="O24" s="31"/>
      <c r="P24" s="31"/>
      <c r="Q24" s="32"/>
      <c r="R24" s="31"/>
      <c r="S24" s="31"/>
      <c r="T24" s="33"/>
      <c r="U24" s="31"/>
    </row>
    <row r="25" spans="1:21" x14ac:dyDescent="0.2">
      <c r="A25" s="29" t="s">
        <v>41</v>
      </c>
      <c r="B25" s="14" t="s">
        <v>41</v>
      </c>
      <c r="C25" s="14" t="s">
        <v>42</v>
      </c>
      <c r="D25" s="30">
        <v>5117</v>
      </c>
      <c r="E25" s="30">
        <v>676</v>
      </c>
      <c r="F25" s="30">
        <v>1512</v>
      </c>
      <c r="G25" s="30">
        <v>497</v>
      </c>
      <c r="H25" s="30">
        <v>0</v>
      </c>
      <c r="I25" s="30">
        <v>16</v>
      </c>
      <c r="J25" s="30">
        <v>2416</v>
      </c>
      <c r="K25"/>
      <c r="L25"/>
      <c r="M25" s="31"/>
      <c r="N25" s="31"/>
      <c r="O25" s="31"/>
      <c r="P25" s="31"/>
      <c r="Q25" s="32"/>
      <c r="R25" s="31"/>
      <c r="S25" s="31"/>
      <c r="T25" s="33"/>
      <c r="U25" s="31"/>
    </row>
    <row r="26" spans="1:21" x14ac:dyDescent="0.2">
      <c r="A26" s="29" t="s">
        <v>41</v>
      </c>
      <c r="B26" s="14" t="s">
        <v>41</v>
      </c>
      <c r="C26" s="14" t="s">
        <v>43</v>
      </c>
      <c r="D26" s="30">
        <v>10983</v>
      </c>
      <c r="E26" s="30">
        <v>910</v>
      </c>
      <c r="F26" s="30">
        <v>3634</v>
      </c>
      <c r="G26" s="30">
        <v>1086</v>
      </c>
      <c r="H26" s="30">
        <v>0</v>
      </c>
      <c r="I26" s="30">
        <v>25</v>
      </c>
      <c r="J26" s="30">
        <v>5328</v>
      </c>
      <c r="K26"/>
      <c r="L26"/>
      <c r="M26" s="31"/>
      <c r="N26" s="31"/>
      <c r="O26" s="31"/>
      <c r="P26" s="31"/>
      <c r="Q26" s="32"/>
      <c r="R26" s="31"/>
      <c r="S26" s="31"/>
      <c r="T26" s="33"/>
      <c r="U26" s="31"/>
    </row>
    <row r="27" spans="1:21" ht="25.5" x14ac:dyDescent="0.2">
      <c r="A27" s="29" t="s">
        <v>46</v>
      </c>
      <c r="B27" s="14" t="s">
        <v>47</v>
      </c>
      <c r="C27" s="14" t="s">
        <v>40</v>
      </c>
      <c r="D27" s="30">
        <v>723747</v>
      </c>
      <c r="E27" s="30">
        <v>268983</v>
      </c>
      <c r="F27" s="30">
        <v>133822</v>
      </c>
      <c r="G27" s="30">
        <v>53970</v>
      </c>
      <c r="H27" s="30">
        <v>0</v>
      </c>
      <c r="I27" s="30">
        <v>7632</v>
      </c>
      <c r="J27" s="30">
        <v>259340</v>
      </c>
      <c r="K27"/>
      <c r="L27"/>
      <c r="M27" s="31"/>
      <c r="N27" s="31"/>
      <c r="O27" s="31"/>
      <c r="P27" s="31"/>
      <c r="Q27" s="32"/>
      <c r="R27" s="31"/>
      <c r="S27" s="31"/>
      <c r="T27" s="31"/>
      <c r="U27" s="31"/>
    </row>
    <row r="28" spans="1:21" x14ac:dyDescent="0.2">
      <c r="A28" s="29" t="s">
        <v>41</v>
      </c>
      <c r="B28" s="14" t="s">
        <v>41</v>
      </c>
      <c r="C28" s="14" t="s">
        <v>42</v>
      </c>
      <c r="D28" s="30">
        <v>549604</v>
      </c>
      <c r="E28" s="30">
        <v>218469</v>
      </c>
      <c r="F28" s="30">
        <v>89262</v>
      </c>
      <c r="G28" s="30">
        <v>38960</v>
      </c>
      <c r="H28" s="30">
        <v>0</v>
      </c>
      <c r="I28" s="30">
        <v>6020</v>
      </c>
      <c r="J28" s="30">
        <v>196893</v>
      </c>
      <c r="K28"/>
      <c r="L28"/>
      <c r="M28" s="31"/>
      <c r="N28" s="31"/>
      <c r="O28" s="31"/>
      <c r="P28" s="31"/>
      <c r="Q28" s="32"/>
      <c r="R28" s="31"/>
      <c r="S28" s="31"/>
      <c r="T28" s="31"/>
      <c r="U28" s="31"/>
    </row>
    <row r="29" spans="1:21" x14ac:dyDescent="0.2">
      <c r="A29" s="29" t="s">
        <v>41</v>
      </c>
      <c r="B29" s="14" t="s">
        <v>41</v>
      </c>
      <c r="C29" s="14" t="s">
        <v>43</v>
      </c>
      <c r="D29" s="30">
        <v>1273351</v>
      </c>
      <c r="E29" s="30">
        <v>487452</v>
      </c>
      <c r="F29" s="30">
        <v>223084</v>
      </c>
      <c r="G29" s="30">
        <v>92930</v>
      </c>
      <c r="H29" s="30">
        <v>0</v>
      </c>
      <c r="I29" s="30">
        <v>13652</v>
      </c>
      <c r="J29" s="30">
        <v>456233</v>
      </c>
      <c r="K29"/>
      <c r="L29"/>
      <c r="M29" s="31"/>
      <c r="N29" s="31"/>
      <c r="O29" s="31"/>
      <c r="P29" s="31"/>
      <c r="Q29" s="32"/>
      <c r="R29" s="31"/>
      <c r="S29" s="31"/>
      <c r="T29" s="31"/>
      <c r="U29" s="31"/>
    </row>
    <row r="30" spans="1:21" ht="25.5" x14ac:dyDescent="0.2">
      <c r="A30" s="29" t="s">
        <v>48</v>
      </c>
      <c r="B30" s="14" t="s">
        <v>49</v>
      </c>
      <c r="C30" s="14" t="s">
        <v>40</v>
      </c>
      <c r="D30" s="30">
        <v>21184</v>
      </c>
      <c r="E30" s="30">
        <v>10120</v>
      </c>
      <c r="F30" s="30">
        <v>1293</v>
      </c>
      <c r="G30" s="30">
        <v>382</v>
      </c>
      <c r="H30" s="30">
        <v>0</v>
      </c>
      <c r="I30" s="30">
        <v>215</v>
      </c>
      <c r="J30" s="30">
        <v>9174</v>
      </c>
      <c r="K30"/>
      <c r="L30"/>
      <c r="M30" s="31"/>
      <c r="N30" s="31"/>
      <c r="O30" s="31"/>
      <c r="P30" s="31"/>
      <c r="Q30" s="32"/>
      <c r="R30" s="31"/>
      <c r="S30" s="31"/>
      <c r="T30" s="31"/>
      <c r="U30" s="31"/>
    </row>
    <row r="31" spans="1:21" x14ac:dyDescent="0.2">
      <c r="A31" s="29" t="s">
        <v>41</v>
      </c>
      <c r="B31" s="14" t="s">
        <v>41</v>
      </c>
      <c r="C31" s="14" t="s">
        <v>42</v>
      </c>
      <c r="D31" s="30">
        <v>13434</v>
      </c>
      <c r="E31" s="30">
        <v>6539</v>
      </c>
      <c r="F31" s="30">
        <v>1000</v>
      </c>
      <c r="G31" s="30">
        <v>219</v>
      </c>
      <c r="H31" s="30">
        <v>0</v>
      </c>
      <c r="I31" s="30">
        <v>87</v>
      </c>
      <c r="J31" s="30">
        <v>5589</v>
      </c>
      <c r="K31"/>
      <c r="L31"/>
      <c r="M31" s="31"/>
      <c r="N31" s="31"/>
      <c r="O31" s="31"/>
      <c r="P31" s="31"/>
      <c r="Q31" s="32"/>
      <c r="R31" s="31"/>
      <c r="S31" s="31"/>
      <c r="T31" s="31"/>
      <c r="U31" s="31"/>
    </row>
    <row r="32" spans="1:21" x14ac:dyDescent="0.2">
      <c r="A32" s="29" t="s">
        <v>41</v>
      </c>
      <c r="B32" s="14" t="s">
        <v>41</v>
      </c>
      <c r="C32" s="14" t="s">
        <v>43</v>
      </c>
      <c r="D32" s="30">
        <v>34618</v>
      </c>
      <c r="E32" s="30">
        <v>16659</v>
      </c>
      <c r="F32" s="30">
        <v>2293</v>
      </c>
      <c r="G32" s="30">
        <v>601</v>
      </c>
      <c r="H32" s="30">
        <v>0</v>
      </c>
      <c r="I32" s="30">
        <v>302</v>
      </c>
      <c r="J32" s="30">
        <v>14763</v>
      </c>
      <c r="K32"/>
      <c r="L32"/>
      <c r="M32" s="31"/>
      <c r="N32" s="31"/>
      <c r="O32" s="31"/>
      <c r="P32" s="31"/>
      <c r="Q32" s="32"/>
      <c r="R32" s="31"/>
      <c r="S32" s="31"/>
      <c r="T32" s="31"/>
      <c r="U32" s="31"/>
    </row>
    <row r="33" spans="1:21" ht="25.5" x14ac:dyDescent="0.2">
      <c r="A33" s="29" t="s">
        <v>50</v>
      </c>
      <c r="B33" s="14" t="s">
        <v>51</v>
      </c>
      <c r="C33" s="14" t="s">
        <v>40</v>
      </c>
      <c r="D33" s="30">
        <v>567952</v>
      </c>
      <c r="E33" s="30">
        <v>236038</v>
      </c>
      <c r="F33" s="30">
        <v>85732</v>
      </c>
      <c r="G33" s="30">
        <v>43635</v>
      </c>
      <c r="H33" s="30">
        <v>74</v>
      </c>
      <c r="I33" s="30">
        <v>7633</v>
      </c>
      <c r="J33" s="30">
        <v>194840</v>
      </c>
      <c r="K33"/>
      <c r="L33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2">
      <c r="A34" s="29" t="s">
        <v>41</v>
      </c>
      <c r="B34" s="14" t="s">
        <v>41</v>
      </c>
      <c r="C34" s="14" t="s">
        <v>42</v>
      </c>
      <c r="D34" s="30">
        <v>460989</v>
      </c>
      <c r="E34" s="30">
        <v>170933</v>
      </c>
      <c r="F34" s="30">
        <v>71862</v>
      </c>
      <c r="G34" s="30">
        <v>31032</v>
      </c>
      <c r="H34" s="30">
        <v>85</v>
      </c>
      <c r="I34" s="30">
        <v>5687</v>
      </c>
      <c r="J34" s="30">
        <v>181390</v>
      </c>
      <c r="K34"/>
      <c r="L34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2">
      <c r="A35" s="29" t="s">
        <v>41</v>
      </c>
      <c r="B35" s="14" t="s">
        <v>41</v>
      </c>
      <c r="C35" s="14" t="s">
        <v>43</v>
      </c>
      <c r="D35" s="30">
        <v>1028941</v>
      </c>
      <c r="E35" s="30">
        <v>406971</v>
      </c>
      <c r="F35" s="30">
        <v>157594</v>
      </c>
      <c r="G35" s="30">
        <v>74667</v>
      </c>
      <c r="H35" s="30">
        <v>159</v>
      </c>
      <c r="I35" s="30">
        <v>13320</v>
      </c>
      <c r="J35" s="30">
        <v>376230</v>
      </c>
      <c r="K35"/>
      <c r="L35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2">
      <c r="A36" s="29" t="s">
        <v>52</v>
      </c>
      <c r="B36" s="14" t="s">
        <v>53</v>
      </c>
      <c r="C36" s="14" t="s">
        <v>40</v>
      </c>
      <c r="D36" s="30">
        <v>1548742</v>
      </c>
      <c r="E36" s="30">
        <v>890081</v>
      </c>
      <c r="F36" s="30">
        <v>135761</v>
      </c>
      <c r="G36" s="30">
        <v>110120</v>
      </c>
      <c r="H36" s="30">
        <v>321</v>
      </c>
      <c r="I36" s="30">
        <v>24067</v>
      </c>
      <c r="J36" s="30">
        <v>388392</v>
      </c>
      <c r="K36"/>
      <c r="L36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2">
      <c r="A37" s="29" t="s">
        <v>41</v>
      </c>
      <c r="B37" s="14" t="s">
        <v>41</v>
      </c>
      <c r="C37" s="14" t="s">
        <v>42</v>
      </c>
      <c r="D37" s="30">
        <v>1617154</v>
      </c>
      <c r="E37" s="30">
        <v>960952</v>
      </c>
      <c r="F37" s="30">
        <v>135870</v>
      </c>
      <c r="G37" s="30">
        <v>97954</v>
      </c>
      <c r="H37" s="30">
        <v>296</v>
      </c>
      <c r="I37" s="30">
        <v>24439</v>
      </c>
      <c r="J37" s="30">
        <v>397643</v>
      </c>
      <c r="K37"/>
      <c r="L37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2">
      <c r="A38" s="29" t="s">
        <v>41</v>
      </c>
      <c r="B38" s="14" t="s">
        <v>41</v>
      </c>
      <c r="C38" s="14" t="s">
        <v>43</v>
      </c>
      <c r="D38" s="30">
        <v>3165896</v>
      </c>
      <c r="E38" s="30">
        <v>1851033</v>
      </c>
      <c r="F38" s="30">
        <v>271631</v>
      </c>
      <c r="G38" s="30">
        <v>208074</v>
      </c>
      <c r="H38" s="30">
        <v>617</v>
      </c>
      <c r="I38" s="30">
        <v>48506</v>
      </c>
      <c r="J38" s="30">
        <v>786035</v>
      </c>
      <c r="K38"/>
      <c r="L38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5.5" x14ac:dyDescent="0.2">
      <c r="A39" s="29" t="s">
        <v>54</v>
      </c>
      <c r="B39" s="14" t="s">
        <v>55</v>
      </c>
      <c r="C39" s="14" t="s">
        <v>40</v>
      </c>
      <c r="D39" s="30">
        <v>116192</v>
      </c>
      <c r="E39" s="30" t="s">
        <v>41</v>
      </c>
      <c r="F39" s="30">
        <v>0</v>
      </c>
      <c r="G39" s="30">
        <v>0</v>
      </c>
      <c r="H39" s="30">
        <v>116192</v>
      </c>
      <c r="I39" s="30" t="s">
        <v>41</v>
      </c>
      <c r="J39" s="30">
        <v>0</v>
      </c>
      <c r="K39"/>
      <c r="L39"/>
      <c r="M39" s="31"/>
      <c r="N39" s="33"/>
      <c r="O39" s="32"/>
      <c r="P39" s="32"/>
      <c r="Q39" s="31"/>
      <c r="R39" s="33"/>
      <c r="S39" s="32"/>
      <c r="T39" s="33"/>
      <c r="U39" s="32"/>
    </row>
    <row r="40" spans="1:21" x14ac:dyDescent="0.2">
      <c r="A40" s="29" t="s">
        <v>41</v>
      </c>
      <c r="B40" s="14" t="s">
        <v>41</v>
      </c>
      <c r="C40" s="14" t="s">
        <v>42</v>
      </c>
      <c r="D40" s="30">
        <v>15871</v>
      </c>
      <c r="E40" s="30" t="s">
        <v>41</v>
      </c>
      <c r="F40" s="30">
        <v>0</v>
      </c>
      <c r="G40" s="30">
        <v>0</v>
      </c>
      <c r="H40" s="30">
        <v>15871</v>
      </c>
      <c r="I40" s="30" t="s">
        <v>41</v>
      </c>
      <c r="J40" s="30">
        <v>0</v>
      </c>
      <c r="K40"/>
      <c r="L40"/>
      <c r="M40" s="31"/>
      <c r="N40" s="33"/>
      <c r="O40" s="32"/>
      <c r="P40" s="32"/>
      <c r="Q40" s="31"/>
      <c r="R40" s="33"/>
      <c r="S40" s="32"/>
      <c r="T40" s="33"/>
      <c r="U40" s="32"/>
    </row>
    <row r="41" spans="1:21" x14ac:dyDescent="0.2">
      <c r="A41" s="29" t="s">
        <v>41</v>
      </c>
      <c r="B41" s="14" t="s">
        <v>41</v>
      </c>
      <c r="C41" s="14" t="s">
        <v>43</v>
      </c>
      <c r="D41" s="30">
        <v>132063</v>
      </c>
      <c r="E41" s="30" t="s">
        <v>41</v>
      </c>
      <c r="F41" s="30">
        <v>0</v>
      </c>
      <c r="G41" s="30">
        <v>0</v>
      </c>
      <c r="H41" s="30">
        <v>132063</v>
      </c>
      <c r="I41" s="30" t="s">
        <v>41</v>
      </c>
      <c r="J41" s="30">
        <v>0</v>
      </c>
      <c r="K41"/>
      <c r="L41"/>
      <c r="M41" s="31"/>
      <c r="N41" s="33"/>
      <c r="O41" s="32"/>
      <c r="P41" s="32"/>
      <c r="Q41" s="31"/>
      <c r="R41" s="33"/>
      <c r="S41" s="32"/>
      <c r="T41" s="33"/>
      <c r="U41" s="32"/>
    </row>
    <row r="42" spans="1:21" ht="25.5" x14ac:dyDescent="0.2">
      <c r="A42" s="29" t="s">
        <v>56</v>
      </c>
      <c r="B42" s="14" t="s">
        <v>57</v>
      </c>
      <c r="C42" s="14" t="s">
        <v>40</v>
      </c>
      <c r="D42" s="30">
        <v>10279</v>
      </c>
      <c r="E42" s="30" t="s">
        <v>41</v>
      </c>
      <c r="F42" s="30">
        <v>0</v>
      </c>
      <c r="G42" s="30">
        <v>0</v>
      </c>
      <c r="H42" s="30">
        <v>10279</v>
      </c>
      <c r="I42" s="30" t="s">
        <v>41</v>
      </c>
      <c r="J42" s="30">
        <v>0</v>
      </c>
      <c r="K42"/>
      <c r="L42"/>
      <c r="M42" s="31"/>
      <c r="N42" s="33"/>
      <c r="O42" s="32"/>
      <c r="P42" s="32"/>
      <c r="Q42" s="31"/>
      <c r="R42" s="33"/>
      <c r="S42" s="32"/>
      <c r="T42" s="33"/>
      <c r="U42" s="32"/>
    </row>
    <row r="43" spans="1:21" x14ac:dyDescent="0.2">
      <c r="A43" s="29" t="s">
        <v>41</v>
      </c>
      <c r="B43" s="14" t="s">
        <v>41</v>
      </c>
      <c r="C43" s="14" t="s">
        <v>42</v>
      </c>
      <c r="D43" s="30">
        <v>6465</v>
      </c>
      <c r="E43" s="30" t="s">
        <v>41</v>
      </c>
      <c r="F43" s="30">
        <v>0</v>
      </c>
      <c r="G43" s="30">
        <v>0</v>
      </c>
      <c r="H43" s="30">
        <v>6465</v>
      </c>
      <c r="I43" s="30" t="s">
        <v>41</v>
      </c>
      <c r="J43" s="30">
        <v>0</v>
      </c>
      <c r="K43"/>
      <c r="L43"/>
      <c r="M43" s="31"/>
      <c r="N43" s="33"/>
      <c r="O43" s="32"/>
      <c r="P43" s="32"/>
      <c r="Q43" s="31"/>
      <c r="R43" s="33"/>
      <c r="S43" s="32"/>
      <c r="T43" s="33"/>
      <c r="U43" s="32"/>
    </row>
    <row r="44" spans="1:21" x14ac:dyDescent="0.2">
      <c r="A44" s="29" t="s">
        <v>41</v>
      </c>
      <c r="B44" s="14" t="s">
        <v>41</v>
      </c>
      <c r="C44" s="14" t="s">
        <v>43</v>
      </c>
      <c r="D44" s="30">
        <v>16744</v>
      </c>
      <c r="E44" s="30" t="s">
        <v>41</v>
      </c>
      <c r="F44" s="30">
        <v>0</v>
      </c>
      <c r="G44" s="30">
        <v>0</v>
      </c>
      <c r="H44" s="30">
        <v>16744</v>
      </c>
      <c r="I44" s="30" t="s">
        <v>41</v>
      </c>
      <c r="J44" s="30">
        <v>0</v>
      </c>
      <c r="K44"/>
      <c r="L44"/>
      <c r="M44" s="31"/>
      <c r="N44" s="33"/>
      <c r="O44" s="32"/>
      <c r="P44" s="32"/>
      <c r="Q44" s="31"/>
      <c r="R44" s="33"/>
      <c r="S44" s="32"/>
      <c r="T44" s="33"/>
      <c r="U44" s="32"/>
    </row>
    <row r="45" spans="1:21" ht="38.25" x14ac:dyDescent="0.2">
      <c r="A45" s="29" t="s">
        <v>58</v>
      </c>
      <c r="B45" s="14" t="s">
        <v>59</v>
      </c>
      <c r="C45" s="14" t="s">
        <v>40</v>
      </c>
      <c r="D45" s="30">
        <v>49820</v>
      </c>
      <c r="E45" s="30">
        <v>23469</v>
      </c>
      <c r="F45" s="30">
        <v>5127</v>
      </c>
      <c r="G45" s="30">
        <v>4517</v>
      </c>
      <c r="H45" s="30">
        <v>110</v>
      </c>
      <c r="I45" s="30">
        <v>608</v>
      </c>
      <c r="J45" s="30">
        <v>15989</v>
      </c>
      <c r="K45"/>
      <c r="L45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2">
      <c r="A46" s="29" t="s">
        <v>41</v>
      </c>
      <c r="B46" s="14" t="s">
        <v>41</v>
      </c>
      <c r="C46" s="14" t="s">
        <v>42</v>
      </c>
      <c r="D46" s="30">
        <v>29629</v>
      </c>
      <c r="E46" s="30">
        <v>12321</v>
      </c>
      <c r="F46" s="30">
        <v>3266</v>
      </c>
      <c r="G46" s="30">
        <v>1870</v>
      </c>
      <c r="H46" s="30">
        <v>63</v>
      </c>
      <c r="I46" s="30">
        <v>313</v>
      </c>
      <c r="J46" s="30">
        <v>11796</v>
      </c>
      <c r="K46"/>
      <c r="L46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2">
      <c r="A47" s="29" t="s">
        <v>41</v>
      </c>
      <c r="B47" s="14" t="s">
        <v>41</v>
      </c>
      <c r="C47" s="14" t="s">
        <v>43</v>
      </c>
      <c r="D47" s="30">
        <v>79449</v>
      </c>
      <c r="E47" s="30">
        <v>35790</v>
      </c>
      <c r="F47" s="30">
        <v>8393</v>
      </c>
      <c r="G47" s="30">
        <v>6387</v>
      </c>
      <c r="H47" s="30">
        <v>173</v>
      </c>
      <c r="I47" s="30">
        <v>921</v>
      </c>
      <c r="J47" s="30">
        <v>27785</v>
      </c>
      <c r="K47"/>
      <c r="L47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38.25" x14ac:dyDescent="0.2">
      <c r="A48" s="29" t="s">
        <v>60</v>
      </c>
      <c r="B48" s="14" t="s">
        <v>61</v>
      </c>
      <c r="C48" s="14" t="s">
        <v>40</v>
      </c>
      <c r="D48" s="30">
        <v>482015</v>
      </c>
      <c r="E48" s="30">
        <v>198083</v>
      </c>
      <c r="F48" s="30">
        <v>79571</v>
      </c>
      <c r="G48" s="30">
        <v>32626</v>
      </c>
      <c r="H48" s="30">
        <v>0</v>
      </c>
      <c r="I48" s="30">
        <v>7984</v>
      </c>
      <c r="J48" s="30">
        <v>163751</v>
      </c>
      <c r="K48"/>
      <c r="L48"/>
      <c r="M48" s="31"/>
      <c r="N48" s="31"/>
      <c r="O48" s="31"/>
      <c r="P48" s="31"/>
      <c r="Q48" s="32"/>
      <c r="R48" s="31"/>
      <c r="S48" s="31"/>
      <c r="T48" s="31"/>
      <c r="U48" s="31"/>
    </row>
    <row r="49" spans="1:21" x14ac:dyDescent="0.2">
      <c r="A49" s="29" t="s">
        <v>41</v>
      </c>
      <c r="B49" s="14" t="s">
        <v>41</v>
      </c>
      <c r="C49" s="14" t="s">
        <v>42</v>
      </c>
      <c r="D49" s="30">
        <v>343010</v>
      </c>
      <c r="E49" s="30">
        <v>128532</v>
      </c>
      <c r="F49" s="30">
        <v>45859</v>
      </c>
      <c r="G49" s="30">
        <v>22033</v>
      </c>
      <c r="H49" s="30">
        <v>0</v>
      </c>
      <c r="I49" s="30">
        <v>4708</v>
      </c>
      <c r="J49" s="30">
        <v>141878</v>
      </c>
      <c r="K49"/>
      <c r="L49"/>
      <c r="M49" s="31"/>
      <c r="N49" s="31"/>
      <c r="O49" s="31"/>
      <c r="P49" s="31"/>
      <c r="Q49" s="32"/>
      <c r="R49" s="31"/>
      <c r="S49" s="31"/>
      <c r="T49" s="31"/>
      <c r="U49" s="31"/>
    </row>
    <row r="50" spans="1:21" x14ac:dyDescent="0.2">
      <c r="A50" s="29" t="s">
        <v>41</v>
      </c>
      <c r="B50" s="14" t="s">
        <v>41</v>
      </c>
      <c r="C50" s="14" t="s">
        <v>43</v>
      </c>
      <c r="D50" s="30">
        <v>825025</v>
      </c>
      <c r="E50" s="30">
        <v>326615</v>
      </c>
      <c r="F50" s="30">
        <v>125430</v>
      </c>
      <c r="G50" s="30">
        <v>54659</v>
      </c>
      <c r="H50" s="30">
        <v>0</v>
      </c>
      <c r="I50" s="30">
        <v>12692</v>
      </c>
      <c r="J50" s="30">
        <v>305629</v>
      </c>
      <c r="K50"/>
      <c r="L50"/>
      <c r="M50" s="31"/>
      <c r="N50" s="31"/>
      <c r="O50" s="31"/>
      <c r="P50" s="31"/>
      <c r="Q50" s="32"/>
      <c r="R50" s="31"/>
      <c r="S50" s="31"/>
      <c r="T50" s="31"/>
      <c r="U50" s="31"/>
    </row>
    <row r="51" spans="1:21" ht="51" x14ac:dyDescent="0.2">
      <c r="A51" s="29" t="s">
        <v>194</v>
      </c>
      <c r="B51" s="14" t="s">
        <v>195</v>
      </c>
      <c r="C51" s="14" t="s">
        <v>40</v>
      </c>
      <c r="D51" s="30">
        <v>117341</v>
      </c>
      <c r="E51" s="30">
        <v>17567</v>
      </c>
      <c r="F51" s="30">
        <v>22579</v>
      </c>
      <c r="G51" s="30">
        <v>16612</v>
      </c>
      <c r="H51" s="30">
        <v>0</v>
      </c>
      <c r="I51" s="30">
        <v>738</v>
      </c>
      <c r="J51" s="30">
        <v>59845</v>
      </c>
      <c r="K51"/>
      <c r="L51"/>
      <c r="M51" s="31"/>
      <c r="N51" s="31"/>
      <c r="O51" s="31"/>
      <c r="P51" s="31"/>
      <c r="Q51" s="32"/>
      <c r="R51" s="31"/>
      <c r="S51" s="31"/>
      <c r="T51" s="31"/>
      <c r="U51" s="31"/>
    </row>
    <row r="52" spans="1:21" x14ac:dyDescent="0.2">
      <c r="A52" s="29"/>
      <c r="B52" s="14" t="s">
        <v>41</v>
      </c>
      <c r="C52" s="14" t="s">
        <v>42</v>
      </c>
      <c r="D52" s="30">
        <v>99049</v>
      </c>
      <c r="E52" s="30">
        <v>13161</v>
      </c>
      <c r="F52" s="30">
        <v>17411</v>
      </c>
      <c r="G52" s="30">
        <v>10384</v>
      </c>
      <c r="H52" s="30">
        <v>0</v>
      </c>
      <c r="I52" s="30">
        <v>388</v>
      </c>
      <c r="J52" s="30">
        <v>57705</v>
      </c>
      <c r="K52"/>
      <c r="L52"/>
      <c r="M52" s="31"/>
      <c r="N52" s="31"/>
      <c r="O52" s="31"/>
      <c r="P52" s="31"/>
      <c r="Q52" s="32"/>
      <c r="R52" s="31"/>
      <c r="S52" s="31"/>
      <c r="T52" s="31"/>
      <c r="U52" s="31"/>
    </row>
    <row r="53" spans="1:21" x14ac:dyDescent="0.2">
      <c r="A53" s="29"/>
      <c r="B53" s="14" t="s">
        <v>41</v>
      </c>
      <c r="C53" s="14" t="s">
        <v>43</v>
      </c>
      <c r="D53" s="30">
        <v>216390</v>
      </c>
      <c r="E53" s="30">
        <v>30728</v>
      </c>
      <c r="F53" s="30">
        <v>39990</v>
      </c>
      <c r="G53" s="30">
        <v>26996</v>
      </c>
      <c r="H53" s="30">
        <v>0</v>
      </c>
      <c r="I53" s="30">
        <v>1126</v>
      </c>
      <c r="J53" s="30">
        <v>117550</v>
      </c>
      <c r="K53"/>
      <c r="L53"/>
      <c r="M53" s="31"/>
      <c r="N53" s="31"/>
      <c r="O53" s="31"/>
      <c r="P53" s="31"/>
      <c r="Q53" s="32"/>
      <c r="R53" s="31"/>
      <c r="S53" s="31"/>
      <c r="T53" s="31"/>
      <c r="U53" s="31"/>
    </row>
    <row r="54" spans="1:21" ht="25.5" x14ac:dyDescent="0.2">
      <c r="A54" s="29" t="s">
        <v>62</v>
      </c>
      <c r="B54" s="14" t="s">
        <v>63</v>
      </c>
      <c r="C54" s="14" t="s">
        <v>40</v>
      </c>
      <c r="D54" s="30">
        <v>394604</v>
      </c>
      <c r="E54" s="30">
        <v>75685</v>
      </c>
      <c r="F54" s="30">
        <v>50962</v>
      </c>
      <c r="G54" s="30">
        <v>13056</v>
      </c>
      <c r="H54" s="30">
        <v>865</v>
      </c>
      <c r="I54" s="30">
        <v>1813</v>
      </c>
      <c r="J54" s="30">
        <v>252223</v>
      </c>
      <c r="K54"/>
      <c r="L54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2">
      <c r="A55" s="29" t="s">
        <v>41</v>
      </c>
      <c r="B55" s="14" t="s">
        <v>41</v>
      </c>
      <c r="C55" s="14" t="s">
        <v>42</v>
      </c>
      <c r="D55" s="30">
        <v>362489</v>
      </c>
      <c r="E55" s="30">
        <v>76186</v>
      </c>
      <c r="F55" s="30">
        <v>50141</v>
      </c>
      <c r="G55" s="30">
        <v>13379</v>
      </c>
      <c r="H55" s="30">
        <v>881</v>
      </c>
      <c r="I55" s="30">
        <v>1732</v>
      </c>
      <c r="J55" s="30">
        <v>220170</v>
      </c>
      <c r="K55"/>
      <c r="L55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2">
      <c r="A56" s="29" t="s">
        <v>41</v>
      </c>
      <c r="B56" s="14" t="s">
        <v>41</v>
      </c>
      <c r="C56" s="14" t="s">
        <v>43</v>
      </c>
      <c r="D56" s="30">
        <v>757093</v>
      </c>
      <c r="E56" s="30">
        <v>151871</v>
      </c>
      <c r="F56" s="30">
        <v>101103</v>
      </c>
      <c r="G56" s="30">
        <v>26435</v>
      </c>
      <c r="H56" s="30">
        <v>1746</v>
      </c>
      <c r="I56" s="30">
        <v>3545</v>
      </c>
      <c r="J56" s="30">
        <v>472393</v>
      </c>
      <c r="K56"/>
      <c r="L56"/>
      <c r="M56" s="31"/>
      <c r="N56" s="31"/>
      <c r="O56" s="31"/>
      <c r="P56" s="31"/>
      <c r="Q56" s="31"/>
      <c r="R56" s="31"/>
      <c r="S56" s="31"/>
      <c r="T56" s="31"/>
      <c r="U56" s="31"/>
    </row>
    <row r="57" spans="1:21" x14ac:dyDescent="0.2">
      <c r="A57" s="29" t="s">
        <v>64</v>
      </c>
      <c r="B57" s="14" t="s">
        <v>65</v>
      </c>
      <c r="C57" s="14" t="s">
        <v>40</v>
      </c>
      <c r="D57" s="30">
        <v>19542</v>
      </c>
      <c r="E57" s="30">
        <v>8079</v>
      </c>
      <c r="F57" s="30">
        <v>2754</v>
      </c>
      <c r="G57" s="30">
        <v>1940</v>
      </c>
      <c r="H57" s="30">
        <v>98</v>
      </c>
      <c r="I57" s="30">
        <v>397</v>
      </c>
      <c r="J57" s="30">
        <v>6274</v>
      </c>
      <c r="K57"/>
      <c r="L57"/>
      <c r="M57" s="31"/>
      <c r="N57" s="31"/>
      <c r="O57" s="31"/>
      <c r="P57" s="31"/>
      <c r="Q57" s="31"/>
      <c r="R57" s="31"/>
      <c r="S57" s="31"/>
      <c r="T57" s="31"/>
      <c r="U57" s="31"/>
    </row>
    <row r="58" spans="1:21" x14ac:dyDescent="0.2">
      <c r="A58" s="29" t="s">
        <v>41</v>
      </c>
      <c r="B58" s="14" t="s">
        <v>41</v>
      </c>
      <c r="C58" s="14" t="s">
        <v>42</v>
      </c>
      <c r="D58" s="30">
        <v>14916</v>
      </c>
      <c r="E58" s="30">
        <v>5680</v>
      </c>
      <c r="F58" s="30">
        <v>2191</v>
      </c>
      <c r="G58" s="30">
        <v>1291</v>
      </c>
      <c r="H58" s="30">
        <v>19</v>
      </c>
      <c r="I58" s="30">
        <v>256</v>
      </c>
      <c r="J58" s="30">
        <v>5479</v>
      </c>
      <c r="K58"/>
      <c r="L58"/>
      <c r="M58" s="31"/>
      <c r="N58" s="31"/>
      <c r="O58" s="31"/>
      <c r="P58" s="31"/>
      <c r="Q58" s="31"/>
      <c r="R58" s="31"/>
      <c r="S58" s="31"/>
      <c r="T58" s="31"/>
      <c r="U58" s="31"/>
    </row>
    <row r="59" spans="1:21" x14ac:dyDescent="0.2">
      <c r="A59" s="29" t="s">
        <v>41</v>
      </c>
      <c r="B59" s="14" t="s">
        <v>41</v>
      </c>
      <c r="C59" s="14" t="s">
        <v>43</v>
      </c>
      <c r="D59" s="30">
        <v>34458</v>
      </c>
      <c r="E59" s="30">
        <v>13759</v>
      </c>
      <c r="F59" s="30">
        <v>4945</v>
      </c>
      <c r="G59" s="30">
        <v>3231</v>
      </c>
      <c r="H59" s="30">
        <v>117</v>
      </c>
      <c r="I59" s="30">
        <v>653</v>
      </c>
      <c r="J59" s="30">
        <v>11753</v>
      </c>
      <c r="K59"/>
      <c r="L59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25.5" x14ac:dyDescent="0.2">
      <c r="A60" s="29" t="s">
        <v>66</v>
      </c>
      <c r="B60" s="14" t="s">
        <v>67</v>
      </c>
      <c r="C60" s="14" t="s">
        <v>40</v>
      </c>
      <c r="D60" s="30">
        <v>78601</v>
      </c>
      <c r="E60" s="30">
        <v>15086</v>
      </c>
      <c r="F60" s="30">
        <v>9206</v>
      </c>
      <c r="G60" s="30">
        <v>2480</v>
      </c>
      <c r="H60" s="30" t="s">
        <v>41</v>
      </c>
      <c r="I60" s="30">
        <v>305</v>
      </c>
      <c r="J60" s="30">
        <v>51524</v>
      </c>
      <c r="K60"/>
      <c r="L60"/>
      <c r="M60" s="31"/>
      <c r="N60" s="31"/>
      <c r="O60" s="31"/>
      <c r="P60" s="31"/>
      <c r="Q60" s="33"/>
      <c r="R60" s="31"/>
      <c r="S60" s="31"/>
      <c r="T60" s="31"/>
      <c r="U60" s="31"/>
    </row>
    <row r="61" spans="1:21" x14ac:dyDescent="0.2">
      <c r="A61" s="29" t="s">
        <v>41</v>
      </c>
      <c r="B61" s="14" t="s">
        <v>41</v>
      </c>
      <c r="C61" s="14" t="s">
        <v>42</v>
      </c>
      <c r="D61" s="30">
        <v>73300</v>
      </c>
      <c r="E61" s="30">
        <v>11384</v>
      </c>
      <c r="F61" s="30">
        <v>10014</v>
      </c>
      <c r="G61" s="30">
        <v>2215</v>
      </c>
      <c r="H61" s="30" t="s">
        <v>41</v>
      </c>
      <c r="I61" s="30">
        <v>266</v>
      </c>
      <c r="J61" s="30">
        <v>49421</v>
      </c>
      <c r="K61"/>
      <c r="L61"/>
      <c r="M61" s="31"/>
      <c r="N61" s="31"/>
      <c r="O61" s="31"/>
      <c r="P61" s="31"/>
      <c r="Q61" s="33"/>
      <c r="R61" s="31"/>
      <c r="S61" s="31"/>
      <c r="T61" s="31"/>
      <c r="U61" s="31"/>
    </row>
    <row r="62" spans="1:21" x14ac:dyDescent="0.2">
      <c r="A62" s="29" t="s">
        <v>41</v>
      </c>
      <c r="B62" s="14" t="s">
        <v>41</v>
      </c>
      <c r="C62" s="14" t="s">
        <v>43</v>
      </c>
      <c r="D62" s="30">
        <v>151901</v>
      </c>
      <c r="E62" s="30">
        <v>26470</v>
      </c>
      <c r="F62" s="30">
        <v>19220</v>
      </c>
      <c r="G62" s="30">
        <v>4695</v>
      </c>
      <c r="H62" s="30" t="s">
        <v>41</v>
      </c>
      <c r="I62" s="30">
        <v>571</v>
      </c>
      <c r="J62" s="30">
        <v>100945</v>
      </c>
      <c r="K62"/>
      <c r="L62"/>
      <c r="M62" s="31"/>
      <c r="N62" s="31"/>
      <c r="O62" s="31"/>
      <c r="P62" s="31"/>
      <c r="Q62" s="33"/>
      <c r="R62" s="31"/>
      <c r="S62" s="31"/>
      <c r="T62" s="31"/>
      <c r="U62" s="31"/>
    </row>
    <row r="63" spans="1:21" ht="51" x14ac:dyDescent="0.2">
      <c r="A63" s="29" t="s">
        <v>68</v>
      </c>
      <c r="B63" s="14" t="s">
        <v>69</v>
      </c>
      <c r="C63" s="14" t="s">
        <v>40</v>
      </c>
      <c r="D63" s="30">
        <v>1869</v>
      </c>
      <c r="E63" s="30">
        <v>280</v>
      </c>
      <c r="F63" s="30">
        <v>917</v>
      </c>
      <c r="G63" s="30">
        <v>56</v>
      </c>
      <c r="H63" s="30">
        <v>0</v>
      </c>
      <c r="I63" s="30">
        <v>7</v>
      </c>
      <c r="J63" s="30">
        <v>609</v>
      </c>
      <c r="K63"/>
      <c r="L63"/>
      <c r="M63" s="31"/>
      <c r="N63" s="31"/>
      <c r="O63" s="31"/>
      <c r="P63" s="31"/>
      <c r="Q63" s="32"/>
      <c r="R63" s="31"/>
      <c r="S63" s="31"/>
      <c r="T63" s="31"/>
      <c r="U63" s="31"/>
    </row>
    <row r="64" spans="1:21" x14ac:dyDescent="0.2">
      <c r="A64" s="29" t="s">
        <v>41</v>
      </c>
      <c r="B64" s="14" t="s">
        <v>41</v>
      </c>
      <c r="C64" s="14" t="s">
        <v>42</v>
      </c>
      <c r="D64" s="30">
        <v>4157</v>
      </c>
      <c r="E64" s="30">
        <v>505</v>
      </c>
      <c r="F64" s="30">
        <v>1375</v>
      </c>
      <c r="G64" s="30">
        <v>157</v>
      </c>
      <c r="H64" s="30">
        <v>0</v>
      </c>
      <c r="I64" s="30">
        <v>16</v>
      </c>
      <c r="J64" s="30">
        <v>2104</v>
      </c>
      <c r="K64"/>
      <c r="L64"/>
      <c r="M64" s="31"/>
      <c r="N64" s="31"/>
      <c r="O64" s="31"/>
      <c r="P64" s="31"/>
      <c r="Q64" s="32"/>
      <c r="R64" s="31"/>
      <c r="S64" s="31"/>
      <c r="T64" s="31"/>
      <c r="U64" s="31"/>
    </row>
    <row r="65" spans="1:21" x14ac:dyDescent="0.2">
      <c r="A65" s="29" t="s">
        <v>41</v>
      </c>
      <c r="B65" s="14" t="s">
        <v>41</v>
      </c>
      <c r="C65" s="14" t="s">
        <v>43</v>
      </c>
      <c r="D65" s="30">
        <v>6026</v>
      </c>
      <c r="E65" s="30">
        <v>785</v>
      </c>
      <c r="F65" s="30">
        <v>2292</v>
      </c>
      <c r="G65" s="30">
        <v>213</v>
      </c>
      <c r="H65" s="30">
        <v>0</v>
      </c>
      <c r="I65" s="30">
        <v>23</v>
      </c>
      <c r="J65" s="30">
        <v>2713</v>
      </c>
      <c r="K65"/>
      <c r="L65"/>
      <c r="M65" s="31"/>
      <c r="N65" s="31"/>
      <c r="O65" s="31"/>
      <c r="P65" s="31"/>
      <c r="Q65" s="32"/>
      <c r="R65" s="31"/>
      <c r="S65" s="31"/>
      <c r="T65" s="31"/>
      <c r="U65" s="31"/>
    </row>
    <row r="66" spans="1:21" ht="25.5" x14ac:dyDescent="0.2">
      <c r="A66" s="29" t="s">
        <v>70</v>
      </c>
      <c r="B66" s="14" t="s">
        <v>71</v>
      </c>
      <c r="C66" s="14" t="s">
        <v>40</v>
      </c>
      <c r="D66" s="30">
        <v>3808</v>
      </c>
      <c r="E66" s="30">
        <v>1040</v>
      </c>
      <c r="F66" s="30">
        <v>611</v>
      </c>
      <c r="G66" s="30">
        <v>223</v>
      </c>
      <c r="H66" s="30">
        <v>4</v>
      </c>
      <c r="I66" s="30">
        <v>116</v>
      </c>
      <c r="J66" s="30">
        <v>1814</v>
      </c>
      <c r="K66"/>
      <c r="L66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2">
      <c r="A67" s="29" t="s">
        <v>41</v>
      </c>
      <c r="B67" s="14" t="s">
        <v>41</v>
      </c>
      <c r="C67" s="14" t="s">
        <v>42</v>
      </c>
      <c r="D67" s="30">
        <v>593</v>
      </c>
      <c r="E67" s="30">
        <v>195</v>
      </c>
      <c r="F67" s="30">
        <v>86</v>
      </c>
      <c r="G67" s="30">
        <v>26</v>
      </c>
      <c r="H67" s="30">
        <v>0</v>
      </c>
      <c r="I67" s="30">
        <v>13</v>
      </c>
      <c r="J67" s="30">
        <v>273</v>
      </c>
      <c r="K67"/>
      <c r="L67"/>
      <c r="M67" s="31"/>
      <c r="N67" s="31"/>
      <c r="O67" s="31"/>
      <c r="P67" s="31"/>
      <c r="Q67" s="32"/>
      <c r="R67" s="31"/>
      <c r="S67" s="31"/>
      <c r="T67" s="31"/>
      <c r="U67" s="31"/>
    </row>
    <row r="68" spans="1:21" x14ac:dyDescent="0.2">
      <c r="A68" s="29" t="s">
        <v>41</v>
      </c>
      <c r="B68" s="14" t="s">
        <v>41</v>
      </c>
      <c r="C68" s="14" t="s">
        <v>43</v>
      </c>
      <c r="D68" s="30">
        <v>4401</v>
      </c>
      <c r="E68" s="30">
        <v>1235</v>
      </c>
      <c r="F68" s="30">
        <v>697</v>
      </c>
      <c r="G68" s="30">
        <v>249</v>
      </c>
      <c r="H68" s="30">
        <v>4</v>
      </c>
      <c r="I68" s="30">
        <v>129</v>
      </c>
      <c r="J68" s="30">
        <v>2087</v>
      </c>
      <c r="K68"/>
      <c r="L68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38.25" x14ac:dyDescent="0.2">
      <c r="A69" s="29" t="s">
        <v>72</v>
      </c>
      <c r="B69" s="14" t="s">
        <v>73</v>
      </c>
      <c r="C69" s="14" t="s">
        <v>40</v>
      </c>
      <c r="D69" s="30">
        <v>17771045</v>
      </c>
      <c r="E69" s="30">
        <v>7219374</v>
      </c>
      <c r="F69" s="30">
        <v>2772474</v>
      </c>
      <c r="G69" s="30">
        <v>1358935</v>
      </c>
      <c r="H69" s="30">
        <v>127943</v>
      </c>
      <c r="I69" s="30">
        <v>209515</v>
      </c>
      <c r="J69" s="30">
        <v>6082804</v>
      </c>
      <c r="K69"/>
      <c r="L69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2">
      <c r="A70" s="29" t="s">
        <v>41</v>
      </c>
      <c r="B70" s="14" t="s">
        <v>41</v>
      </c>
      <c r="C70" s="14" t="s">
        <v>42</v>
      </c>
      <c r="D70" s="30">
        <v>17503300</v>
      </c>
      <c r="E70" s="30">
        <v>6367702</v>
      </c>
      <c r="F70" s="30">
        <v>2802167</v>
      </c>
      <c r="G70" s="30">
        <v>1155416</v>
      </c>
      <c r="H70" s="30">
        <v>23680</v>
      </c>
      <c r="I70" s="30">
        <v>184495</v>
      </c>
      <c r="J70" s="30">
        <v>6969840</v>
      </c>
      <c r="K70"/>
      <c r="L70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2">
      <c r="A71" s="29" t="s">
        <v>41</v>
      </c>
      <c r="B71" s="14" t="s">
        <v>41</v>
      </c>
      <c r="C71" s="14" t="s">
        <v>43</v>
      </c>
      <c r="D71" s="30">
        <v>35274345</v>
      </c>
      <c r="E71" s="30">
        <v>13587076</v>
      </c>
      <c r="F71" s="30">
        <v>5574641</v>
      </c>
      <c r="G71" s="30">
        <v>2514351</v>
      </c>
      <c r="H71" s="30">
        <v>151623</v>
      </c>
      <c r="I71" s="30">
        <v>394010</v>
      </c>
      <c r="J71" s="30">
        <v>13052644</v>
      </c>
      <c r="K71"/>
      <c r="L7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38.25" x14ac:dyDescent="0.2">
      <c r="A72" s="29" t="s">
        <v>74</v>
      </c>
      <c r="B72" s="14" t="s">
        <v>75</v>
      </c>
      <c r="C72" s="14" t="s">
        <v>40</v>
      </c>
      <c r="D72" s="30">
        <v>2560567</v>
      </c>
      <c r="E72" s="30">
        <v>413122</v>
      </c>
      <c r="F72" s="30">
        <v>617025</v>
      </c>
      <c r="G72" s="30">
        <v>108053</v>
      </c>
      <c r="H72" s="30">
        <v>673</v>
      </c>
      <c r="I72" s="30">
        <v>16731</v>
      </c>
      <c r="J72" s="30">
        <v>1404963</v>
      </c>
      <c r="K72"/>
      <c r="L72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2">
      <c r="A73" s="29" t="s">
        <v>41</v>
      </c>
      <c r="B73" s="14" t="s">
        <v>41</v>
      </c>
      <c r="C73" s="14" t="s">
        <v>42</v>
      </c>
      <c r="D73" s="30">
        <v>907240</v>
      </c>
      <c r="E73" s="30">
        <v>138186</v>
      </c>
      <c r="F73" s="30">
        <v>189157</v>
      </c>
      <c r="G73" s="30">
        <v>37128</v>
      </c>
      <c r="H73" s="30">
        <v>44</v>
      </c>
      <c r="I73" s="30">
        <v>4503</v>
      </c>
      <c r="J73" s="30">
        <v>538222</v>
      </c>
      <c r="K73"/>
      <c r="L73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2">
      <c r="A74" s="29" t="s">
        <v>41</v>
      </c>
      <c r="B74" s="14" t="s">
        <v>41</v>
      </c>
      <c r="C74" s="14" t="s">
        <v>43</v>
      </c>
      <c r="D74" s="30">
        <v>3467807</v>
      </c>
      <c r="E74" s="30">
        <v>551308</v>
      </c>
      <c r="F74" s="30">
        <v>806182</v>
      </c>
      <c r="G74" s="30">
        <v>145181</v>
      </c>
      <c r="H74" s="30">
        <v>717</v>
      </c>
      <c r="I74" s="30">
        <v>21234</v>
      </c>
      <c r="J74" s="30">
        <v>1943185</v>
      </c>
      <c r="K74"/>
      <c r="L74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25.5" x14ac:dyDescent="0.2">
      <c r="A75" s="29" t="s">
        <v>76</v>
      </c>
      <c r="B75" s="14" t="s">
        <v>77</v>
      </c>
      <c r="C75" s="14" t="s">
        <v>40</v>
      </c>
      <c r="D75" s="30">
        <v>1643519</v>
      </c>
      <c r="E75" s="30">
        <v>567922</v>
      </c>
      <c r="F75" s="30">
        <v>207016</v>
      </c>
      <c r="G75" s="30">
        <v>113637</v>
      </c>
      <c r="H75" s="30">
        <v>13324</v>
      </c>
      <c r="I75" s="30">
        <v>21869</v>
      </c>
      <c r="J75" s="30">
        <v>719751</v>
      </c>
      <c r="K75"/>
      <c r="L75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2">
      <c r="A76" s="29" t="s">
        <v>41</v>
      </c>
      <c r="B76" s="14" t="s">
        <v>41</v>
      </c>
      <c r="C76" s="14" t="s">
        <v>42</v>
      </c>
      <c r="D76" s="30">
        <v>1119851</v>
      </c>
      <c r="E76" s="30">
        <v>357395</v>
      </c>
      <c r="F76" s="30">
        <v>150129</v>
      </c>
      <c r="G76" s="30">
        <v>62360</v>
      </c>
      <c r="H76" s="30">
        <v>6841</v>
      </c>
      <c r="I76" s="30">
        <v>13139</v>
      </c>
      <c r="J76" s="30">
        <v>529987</v>
      </c>
      <c r="K76"/>
      <c r="L76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2">
      <c r="A77" s="29" t="s">
        <v>41</v>
      </c>
      <c r="B77" s="14" t="s">
        <v>41</v>
      </c>
      <c r="C77" s="14" t="s">
        <v>43</v>
      </c>
      <c r="D77" s="30">
        <v>2763370</v>
      </c>
      <c r="E77" s="30">
        <v>925317</v>
      </c>
      <c r="F77" s="30">
        <v>357145</v>
      </c>
      <c r="G77" s="30">
        <v>175997</v>
      </c>
      <c r="H77" s="30">
        <v>20165</v>
      </c>
      <c r="I77" s="30">
        <v>35008</v>
      </c>
      <c r="J77" s="30">
        <v>1249738</v>
      </c>
      <c r="K77"/>
      <c r="L77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51" x14ac:dyDescent="0.2">
      <c r="A78" s="29" t="s">
        <v>78</v>
      </c>
      <c r="B78" s="14" t="s">
        <v>79</v>
      </c>
      <c r="C78" s="14" t="s">
        <v>40</v>
      </c>
      <c r="D78" s="30">
        <v>2366209</v>
      </c>
      <c r="E78" s="30">
        <v>354815</v>
      </c>
      <c r="F78" s="30">
        <v>595448</v>
      </c>
      <c r="G78" s="30">
        <v>84409</v>
      </c>
      <c r="H78" s="30">
        <v>1362</v>
      </c>
      <c r="I78" s="30">
        <v>15759</v>
      </c>
      <c r="J78" s="30">
        <v>1314416</v>
      </c>
      <c r="K78"/>
      <c r="L78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2">
      <c r="A79" s="29" t="s">
        <v>41</v>
      </c>
      <c r="B79" s="14" t="s">
        <v>41</v>
      </c>
      <c r="C79" s="14" t="s">
        <v>42</v>
      </c>
      <c r="D79" s="30">
        <v>795702</v>
      </c>
      <c r="E79" s="30">
        <v>111987</v>
      </c>
      <c r="F79" s="30">
        <v>173641</v>
      </c>
      <c r="G79" s="30">
        <v>27367</v>
      </c>
      <c r="H79" s="30">
        <v>253</v>
      </c>
      <c r="I79" s="30">
        <v>3914</v>
      </c>
      <c r="J79" s="30">
        <v>478540</v>
      </c>
      <c r="K79"/>
      <c r="L79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2">
      <c r="A80" s="29" t="s">
        <v>41</v>
      </c>
      <c r="B80" s="14" t="s">
        <v>41</v>
      </c>
      <c r="C80" s="14" t="s">
        <v>43</v>
      </c>
      <c r="D80" s="30">
        <v>3161911</v>
      </c>
      <c r="E80" s="30">
        <v>466802</v>
      </c>
      <c r="F80" s="30">
        <v>769089</v>
      </c>
      <c r="G80" s="30">
        <v>111776</v>
      </c>
      <c r="H80" s="30">
        <v>1615</v>
      </c>
      <c r="I80" s="30">
        <v>19673</v>
      </c>
      <c r="J80" s="30">
        <v>1792956</v>
      </c>
      <c r="K80"/>
      <c r="L80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51" x14ac:dyDescent="0.2">
      <c r="A81" s="29" t="s">
        <v>80</v>
      </c>
      <c r="B81" s="14" t="s">
        <v>81</v>
      </c>
      <c r="C81" s="14" t="s">
        <v>40</v>
      </c>
      <c r="D81" s="30">
        <v>970276</v>
      </c>
      <c r="E81" s="30">
        <v>309995</v>
      </c>
      <c r="F81" s="30">
        <v>124365</v>
      </c>
      <c r="G81" s="30">
        <v>86903</v>
      </c>
      <c r="H81" s="30">
        <v>9028</v>
      </c>
      <c r="I81" s="30">
        <v>7678</v>
      </c>
      <c r="J81" s="30">
        <v>432307</v>
      </c>
      <c r="K81"/>
      <c r="L8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2">
      <c r="A82" s="29" t="s">
        <v>41</v>
      </c>
      <c r="B82" s="14" t="s">
        <v>41</v>
      </c>
      <c r="C82" s="14" t="s">
        <v>42</v>
      </c>
      <c r="D82" s="30">
        <v>532557</v>
      </c>
      <c r="E82" s="30">
        <v>140717</v>
      </c>
      <c r="F82" s="30">
        <v>82112</v>
      </c>
      <c r="G82" s="30">
        <v>37466</v>
      </c>
      <c r="H82" s="30">
        <v>2877</v>
      </c>
      <c r="I82" s="30">
        <v>3978</v>
      </c>
      <c r="J82" s="30">
        <v>265407</v>
      </c>
      <c r="K82"/>
      <c r="L82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2">
      <c r="A83" s="29" t="s">
        <v>41</v>
      </c>
      <c r="B83" s="14" t="s">
        <v>41</v>
      </c>
      <c r="C83" s="14" t="s">
        <v>43</v>
      </c>
      <c r="D83" s="30">
        <v>1502833</v>
      </c>
      <c r="E83" s="30">
        <v>450712</v>
      </c>
      <c r="F83" s="30">
        <v>206477</v>
      </c>
      <c r="G83" s="30">
        <v>124369</v>
      </c>
      <c r="H83" s="30">
        <v>11905</v>
      </c>
      <c r="I83" s="30">
        <v>11656</v>
      </c>
      <c r="J83" s="30">
        <v>697714</v>
      </c>
      <c r="K83"/>
      <c r="L83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38.25" x14ac:dyDescent="0.2">
      <c r="A84" s="29" t="s">
        <v>82</v>
      </c>
      <c r="B84" s="14" t="s">
        <v>83</v>
      </c>
      <c r="C84" s="14" t="s">
        <v>40</v>
      </c>
      <c r="D84" s="30">
        <v>219582</v>
      </c>
      <c r="E84" s="30">
        <v>94315</v>
      </c>
      <c r="F84" s="30">
        <v>22533</v>
      </c>
      <c r="G84" s="30">
        <v>12579</v>
      </c>
      <c r="H84" s="30">
        <v>321</v>
      </c>
      <c r="I84" s="30">
        <v>5605</v>
      </c>
      <c r="J84" s="30">
        <v>84229</v>
      </c>
      <c r="K84"/>
      <c r="L84"/>
      <c r="M84" s="31"/>
      <c r="N84" s="31"/>
      <c r="O84" s="31"/>
      <c r="P84" s="31"/>
      <c r="Q84" s="31"/>
      <c r="R84" s="31"/>
      <c r="S84" s="31"/>
      <c r="T84" s="31"/>
      <c r="U84" s="31"/>
    </row>
    <row r="85" spans="1:21" x14ac:dyDescent="0.2">
      <c r="A85" s="29" t="s">
        <v>41</v>
      </c>
      <c r="B85" s="14" t="s">
        <v>41</v>
      </c>
      <c r="C85" s="14" t="s">
        <v>42</v>
      </c>
      <c r="D85" s="30">
        <v>149786</v>
      </c>
      <c r="E85" s="30">
        <v>61594</v>
      </c>
      <c r="F85" s="30">
        <v>14538</v>
      </c>
      <c r="G85" s="30">
        <v>6750</v>
      </c>
      <c r="H85" s="30">
        <v>257</v>
      </c>
      <c r="I85" s="30">
        <v>3113</v>
      </c>
      <c r="J85" s="30">
        <v>63534</v>
      </c>
      <c r="K85"/>
      <c r="L85"/>
      <c r="M85" s="31"/>
      <c r="N85" s="31"/>
      <c r="O85" s="31"/>
      <c r="P85" s="31"/>
      <c r="Q85" s="31"/>
      <c r="R85" s="31"/>
      <c r="S85" s="31"/>
      <c r="T85" s="31"/>
      <c r="U85" s="31"/>
    </row>
    <row r="86" spans="1:21" x14ac:dyDescent="0.2">
      <c r="A86" s="29" t="s">
        <v>41</v>
      </c>
      <c r="B86" s="14" t="s">
        <v>41</v>
      </c>
      <c r="C86" s="14" t="s">
        <v>43</v>
      </c>
      <c r="D86" s="30">
        <v>369368</v>
      </c>
      <c r="E86" s="30">
        <v>155909</v>
      </c>
      <c r="F86" s="30">
        <v>37071</v>
      </c>
      <c r="G86" s="30">
        <v>19329</v>
      </c>
      <c r="H86" s="30">
        <v>578</v>
      </c>
      <c r="I86" s="30">
        <v>8718</v>
      </c>
      <c r="J86" s="30">
        <v>147763</v>
      </c>
      <c r="K86"/>
      <c r="L86"/>
      <c r="M86" s="31"/>
      <c r="N86" s="31"/>
      <c r="O86" s="31"/>
      <c r="P86" s="31"/>
      <c r="Q86" s="31"/>
      <c r="R86" s="31"/>
      <c r="S86" s="31"/>
      <c r="T86" s="31"/>
      <c r="U86" s="31"/>
    </row>
    <row r="87" spans="1:21" ht="76.5" x14ac:dyDescent="0.2">
      <c r="A87" s="29" t="s">
        <v>84</v>
      </c>
      <c r="B87" s="14" t="s">
        <v>85</v>
      </c>
      <c r="C87" s="14" t="s">
        <v>40</v>
      </c>
      <c r="D87" s="30">
        <v>146280</v>
      </c>
      <c r="E87" s="30">
        <v>59225</v>
      </c>
      <c r="F87" s="30">
        <v>15817</v>
      </c>
      <c r="G87" s="30">
        <v>8044</v>
      </c>
      <c r="H87" s="30">
        <v>0</v>
      </c>
      <c r="I87" s="30">
        <v>3958</v>
      </c>
      <c r="J87" s="30">
        <v>59236</v>
      </c>
      <c r="K87"/>
      <c r="L87"/>
      <c r="M87" s="31"/>
      <c r="N87" s="31"/>
      <c r="O87" s="31"/>
      <c r="P87" s="31"/>
      <c r="Q87" s="32"/>
      <c r="R87" s="31"/>
      <c r="S87" s="31"/>
      <c r="T87" s="31"/>
      <c r="U87" s="31"/>
    </row>
    <row r="88" spans="1:21" x14ac:dyDescent="0.2">
      <c r="A88" s="29" t="s">
        <v>41</v>
      </c>
      <c r="B88" s="14" t="s">
        <v>41</v>
      </c>
      <c r="C88" s="14" t="s">
        <v>42</v>
      </c>
      <c r="D88" s="30">
        <v>82995</v>
      </c>
      <c r="E88" s="30">
        <v>33687</v>
      </c>
      <c r="F88" s="30">
        <v>8618</v>
      </c>
      <c r="G88" s="30">
        <v>4560</v>
      </c>
      <c r="H88" s="30">
        <v>0</v>
      </c>
      <c r="I88" s="30">
        <v>2434</v>
      </c>
      <c r="J88" s="30">
        <v>33696</v>
      </c>
      <c r="K88"/>
      <c r="L88"/>
      <c r="M88" s="31"/>
      <c r="N88" s="31"/>
      <c r="O88" s="31"/>
      <c r="P88" s="31"/>
      <c r="Q88" s="32"/>
      <c r="R88" s="31"/>
      <c r="S88" s="31"/>
      <c r="T88" s="31"/>
      <c r="U88" s="31"/>
    </row>
    <row r="89" spans="1:21" x14ac:dyDescent="0.2">
      <c r="A89" s="29" t="s">
        <v>41</v>
      </c>
      <c r="B89" s="14" t="s">
        <v>41</v>
      </c>
      <c r="C89" s="14" t="s">
        <v>43</v>
      </c>
      <c r="D89" s="30">
        <v>229275</v>
      </c>
      <c r="E89" s="30">
        <v>92912</v>
      </c>
      <c r="F89" s="30">
        <v>24435</v>
      </c>
      <c r="G89" s="30">
        <v>12604</v>
      </c>
      <c r="H89" s="30">
        <v>0</v>
      </c>
      <c r="I89" s="30">
        <v>6392</v>
      </c>
      <c r="J89" s="30">
        <v>92932</v>
      </c>
      <c r="K89"/>
      <c r="L89"/>
      <c r="M89" s="31"/>
      <c r="N89" s="31"/>
      <c r="O89" s="31"/>
      <c r="P89" s="31"/>
      <c r="Q89" s="32"/>
      <c r="R89" s="31"/>
      <c r="S89" s="31"/>
      <c r="T89" s="31"/>
      <c r="U89" s="31"/>
    </row>
    <row r="90" spans="1:21" ht="38.25" x14ac:dyDescent="0.2">
      <c r="A90" s="29" t="s">
        <v>86</v>
      </c>
      <c r="B90" s="14" t="s">
        <v>87</v>
      </c>
      <c r="C90" s="14" t="s">
        <v>40</v>
      </c>
      <c r="D90" s="30">
        <v>44884</v>
      </c>
      <c r="E90" s="30">
        <v>16946</v>
      </c>
      <c r="F90" s="30">
        <v>5266</v>
      </c>
      <c r="G90" s="30">
        <v>1776</v>
      </c>
      <c r="H90" s="30">
        <v>0</v>
      </c>
      <c r="I90" s="30">
        <v>42</v>
      </c>
      <c r="J90" s="30">
        <v>20854</v>
      </c>
      <c r="K90"/>
      <c r="L90"/>
      <c r="M90" s="31"/>
      <c r="N90" s="31"/>
      <c r="O90" s="31"/>
      <c r="P90" s="31"/>
      <c r="Q90" s="32"/>
      <c r="R90" s="31"/>
      <c r="S90" s="31"/>
      <c r="T90" s="31"/>
      <c r="U90" s="31"/>
    </row>
    <row r="91" spans="1:21" x14ac:dyDescent="0.2">
      <c r="A91" s="29" t="s">
        <v>41</v>
      </c>
      <c r="B91" s="14" t="s">
        <v>41</v>
      </c>
      <c r="C91" s="14" t="s">
        <v>42</v>
      </c>
      <c r="D91" s="30">
        <v>54995</v>
      </c>
      <c r="E91" s="30">
        <v>14078</v>
      </c>
      <c r="F91" s="30">
        <v>6074</v>
      </c>
      <c r="G91" s="30">
        <v>1937</v>
      </c>
      <c r="H91" s="30">
        <v>0</v>
      </c>
      <c r="I91" s="30">
        <v>61</v>
      </c>
      <c r="J91" s="30">
        <v>32845</v>
      </c>
      <c r="K91"/>
      <c r="L91"/>
      <c r="M91" s="31"/>
      <c r="N91" s="31"/>
      <c r="O91" s="31"/>
      <c r="P91" s="31"/>
      <c r="Q91" s="32"/>
      <c r="R91" s="31"/>
      <c r="S91" s="31"/>
      <c r="T91" s="31"/>
      <c r="U91" s="31"/>
    </row>
    <row r="92" spans="1:21" x14ac:dyDescent="0.2">
      <c r="A92" s="29" t="s">
        <v>41</v>
      </c>
      <c r="B92" s="14" t="s">
        <v>41</v>
      </c>
      <c r="C92" s="14" t="s">
        <v>43</v>
      </c>
      <c r="D92" s="30">
        <v>99879</v>
      </c>
      <c r="E92" s="30">
        <v>31024</v>
      </c>
      <c r="F92" s="30">
        <v>11340</v>
      </c>
      <c r="G92" s="30">
        <v>3713</v>
      </c>
      <c r="H92" s="30">
        <v>0</v>
      </c>
      <c r="I92" s="30">
        <v>103</v>
      </c>
      <c r="J92" s="30">
        <v>53699</v>
      </c>
      <c r="K92"/>
      <c r="L92"/>
      <c r="M92" s="31"/>
      <c r="N92" s="31"/>
      <c r="O92" s="31"/>
      <c r="P92" s="31"/>
      <c r="Q92" s="32"/>
      <c r="R92" s="31"/>
      <c r="S92" s="31"/>
      <c r="T92" s="31"/>
      <c r="U92" s="31"/>
    </row>
    <row r="93" spans="1:21" ht="38.25" x14ac:dyDescent="0.2">
      <c r="A93" s="29" t="s">
        <v>88</v>
      </c>
      <c r="B93" s="14" t="s">
        <v>89</v>
      </c>
      <c r="C93" s="14" t="s">
        <v>40</v>
      </c>
      <c r="D93" s="30">
        <v>1616</v>
      </c>
      <c r="E93" s="30">
        <v>22</v>
      </c>
      <c r="F93" s="30">
        <v>662</v>
      </c>
      <c r="G93" s="30">
        <v>43</v>
      </c>
      <c r="H93" s="30">
        <v>0</v>
      </c>
      <c r="I93" s="30" t="s">
        <v>41</v>
      </c>
      <c r="J93" s="30">
        <v>889</v>
      </c>
      <c r="K93"/>
      <c r="L93"/>
      <c r="M93" s="31"/>
      <c r="N93" s="31"/>
      <c r="O93" s="31"/>
      <c r="P93" s="31"/>
      <c r="Q93" s="32"/>
      <c r="R93" s="33"/>
      <c r="S93" s="31"/>
      <c r="T93" s="33"/>
      <c r="U93" s="31"/>
    </row>
    <row r="94" spans="1:21" x14ac:dyDescent="0.2">
      <c r="A94" s="29" t="s">
        <v>41</v>
      </c>
      <c r="B94" s="14" t="s">
        <v>41</v>
      </c>
      <c r="C94" s="14" t="s">
        <v>42</v>
      </c>
      <c r="D94" s="30">
        <v>600</v>
      </c>
      <c r="E94" s="30">
        <v>9</v>
      </c>
      <c r="F94" s="30">
        <v>135</v>
      </c>
      <c r="G94" s="30">
        <v>19</v>
      </c>
      <c r="H94" s="30">
        <v>0</v>
      </c>
      <c r="I94" s="30" t="s">
        <v>41</v>
      </c>
      <c r="J94" s="30">
        <v>437</v>
      </c>
      <c r="K94"/>
      <c r="L94"/>
      <c r="M94" s="31"/>
      <c r="N94" s="31"/>
      <c r="O94" s="31"/>
      <c r="P94" s="31"/>
      <c r="Q94" s="32"/>
      <c r="R94" s="33"/>
      <c r="S94" s="31"/>
      <c r="T94" s="33"/>
      <c r="U94" s="31"/>
    </row>
    <row r="95" spans="1:21" x14ac:dyDescent="0.2">
      <c r="A95" s="29" t="s">
        <v>41</v>
      </c>
      <c r="B95" s="14" t="s">
        <v>41</v>
      </c>
      <c r="C95" s="14" t="s">
        <v>43</v>
      </c>
      <c r="D95" s="30">
        <v>2216</v>
      </c>
      <c r="E95" s="30">
        <v>31</v>
      </c>
      <c r="F95" s="30">
        <v>797</v>
      </c>
      <c r="G95" s="30">
        <v>62</v>
      </c>
      <c r="H95" s="30">
        <v>0</v>
      </c>
      <c r="I95" s="30" t="s">
        <v>41</v>
      </c>
      <c r="J95" s="30">
        <v>1326</v>
      </c>
      <c r="K95"/>
      <c r="L95"/>
      <c r="M95" s="31"/>
      <c r="N95" s="31"/>
      <c r="O95" s="31"/>
      <c r="P95" s="31"/>
      <c r="Q95" s="32"/>
      <c r="R95" s="33"/>
      <c r="S95" s="31"/>
      <c r="T95" s="33"/>
      <c r="U95" s="31"/>
    </row>
    <row r="96" spans="1:21" ht="38.25" x14ac:dyDescent="0.2">
      <c r="A96" s="29" t="s">
        <v>90</v>
      </c>
      <c r="B96" s="14" t="s">
        <v>91</v>
      </c>
      <c r="C96" s="14" t="s">
        <v>40</v>
      </c>
      <c r="D96" s="30">
        <v>17982</v>
      </c>
      <c r="E96" s="30">
        <v>2874</v>
      </c>
      <c r="F96" s="30">
        <v>4870</v>
      </c>
      <c r="G96" s="30">
        <v>571</v>
      </c>
      <c r="H96" s="30">
        <v>7</v>
      </c>
      <c r="I96" s="30">
        <v>141</v>
      </c>
      <c r="J96" s="30">
        <v>9519</v>
      </c>
      <c r="K96"/>
      <c r="L96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2">
      <c r="A97" s="29" t="s">
        <v>41</v>
      </c>
      <c r="B97" s="14" t="s">
        <v>41</v>
      </c>
      <c r="C97" s="14" t="s">
        <v>42</v>
      </c>
      <c r="D97" s="30">
        <v>8167</v>
      </c>
      <c r="E97" s="30">
        <v>1310</v>
      </c>
      <c r="F97" s="30">
        <v>1636</v>
      </c>
      <c r="G97" s="30">
        <v>222</v>
      </c>
      <c r="H97" s="30">
        <v>1</v>
      </c>
      <c r="I97" s="30">
        <v>41</v>
      </c>
      <c r="J97" s="30">
        <v>4957</v>
      </c>
      <c r="K97"/>
      <c r="L97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2">
      <c r="A98" s="29" t="s">
        <v>41</v>
      </c>
      <c r="B98" s="14" t="s">
        <v>41</v>
      </c>
      <c r="C98" s="14" t="s">
        <v>43</v>
      </c>
      <c r="D98" s="30">
        <v>26149</v>
      </c>
      <c r="E98" s="30">
        <v>4184</v>
      </c>
      <c r="F98" s="30">
        <v>6506</v>
      </c>
      <c r="G98" s="30">
        <v>793</v>
      </c>
      <c r="H98" s="30">
        <v>8</v>
      </c>
      <c r="I98" s="30">
        <v>182</v>
      </c>
      <c r="J98" s="30">
        <v>14476</v>
      </c>
      <c r="K98"/>
      <c r="L98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51" x14ac:dyDescent="0.2">
      <c r="A99" s="29" t="s">
        <v>92</v>
      </c>
      <c r="B99" s="14" t="s">
        <v>93</v>
      </c>
      <c r="C99" s="14" t="s">
        <v>40</v>
      </c>
      <c r="D99" s="30">
        <v>4223684</v>
      </c>
      <c r="E99" s="30">
        <v>983940</v>
      </c>
      <c r="F99" s="30">
        <v>829573</v>
      </c>
      <c r="G99" s="30">
        <v>222304</v>
      </c>
      <c r="H99" s="30">
        <v>14004</v>
      </c>
      <c r="I99" s="30">
        <v>38741</v>
      </c>
      <c r="J99" s="30">
        <v>2135122</v>
      </c>
      <c r="K99"/>
      <c r="L99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2">
      <c r="A100" s="29" t="s">
        <v>41</v>
      </c>
      <c r="B100" s="14" t="s">
        <v>41</v>
      </c>
      <c r="C100" s="14" t="s">
        <v>42</v>
      </c>
      <c r="D100" s="30">
        <v>2035858</v>
      </c>
      <c r="E100" s="30">
        <v>496900</v>
      </c>
      <c r="F100" s="30">
        <v>341057</v>
      </c>
      <c r="G100" s="30">
        <v>99729</v>
      </c>
      <c r="H100" s="30">
        <v>6886</v>
      </c>
      <c r="I100" s="30">
        <v>17683</v>
      </c>
      <c r="J100" s="30">
        <v>1073603</v>
      </c>
      <c r="K100"/>
      <c r="L100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2">
      <c r="A101" s="29" t="s">
        <v>41</v>
      </c>
      <c r="B101" s="14" t="s">
        <v>41</v>
      </c>
      <c r="C101" s="14" t="s">
        <v>43</v>
      </c>
      <c r="D101" s="30">
        <v>6259542</v>
      </c>
      <c r="E101" s="30">
        <v>1480840</v>
      </c>
      <c r="F101" s="30">
        <v>1170630</v>
      </c>
      <c r="G101" s="30">
        <v>322033</v>
      </c>
      <c r="H101" s="30">
        <v>20890</v>
      </c>
      <c r="I101" s="30">
        <v>56424</v>
      </c>
      <c r="J101" s="30">
        <v>3208725</v>
      </c>
      <c r="K101"/>
      <c r="L10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5.5" x14ac:dyDescent="0.2">
      <c r="A102" s="29" t="s">
        <v>94</v>
      </c>
      <c r="B102" s="14" t="s">
        <v>95</v>
      </c>
      <c r="C102" s="14" t="s">
        <v>40</v>
      </c>
      <c r="D102" s="30">
        <v>21994729</v>
      </c>
      <c r="E102" s="30">
        <v>8203314</v>
      </c>
      <c r="F102" s="30">
        <v>3602047</v>
      </c>
      <c r="G102" s="30">
        <v>1581239</v>
      </c>
      <c r="H102" s="30">
        <v>141947</v>
      </c>
      <c r="I102" s="30">
        <v>248256</v>
      </c>
      <c r="J102" s="30">
        <v>8217926</v>
      </c>
      <c r="K102"/>
      <c r="L102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1:21" x14ac:dyDescent="0.2">
      <c r="A103" s="29" t="s">
        <v>41</v>
      </c>
      <c r="B103" s="14" t="s">
        <v>41</v>
      </c>
      <c r="C103" s="14" t="s">
        <v>42</v>
      </c>
      <c r="D103" s="30">
        <v>19539158</v>
      </c>
      <c r="E103" s="30">
        <v>6864602</v>
      </c>
      <c r="F103" s="30">
        <v>3143224</v>
      </c>
      <c r="G103" s="30">
        <v>1255145</v>
      </c>
      <c r="H103" s="30">
        <v>30566</v>
      </c>
      <c r="I103" s="30">
        <v>202178</v>
      </c>
      <c r="J103" s="30">
        <v>8043443</v>
      </c>
      <c r="K103"/>
      <c r="L103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1:21" x14ac:dyDescent="0.2">
      <c r="A104" s="29" t="s">
        <v>41</v>
      </c>
      <c r="B104" s="14" t="s">
        <v>41</v>
      </c>
      <c r="C104" s="14" t="s">
        <v>43</v>
      </c>
      <c r="D104" s="30">
        <v>41533887</v>
      </c>
      <c r="E104" s="30">
        <v>15067916</v>
      </c>
      <c r="F104" s="30">
        <v>6745271</v>
      </c>
      <c r="G104" s="30">
        <v>2836384</v>
      </c>
      <c r="H104" s="30">
        <v>172513</v>
      </c>
      <c r="I104" s="30">
        <v>450434</v>
      </c>
      <c r="J104" s="30">
        <v>16261369</v>
      </c>
      <c r="K104"/>
      <c r="L104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1:21" ht="25.5" x14ac:dyDescent="0.2">
      <c r="A105" s="29" t="s">
        <v>96</v>
      </c>
      <c r="B105" s="14" t="s">
        <v>97</v>
      </c>
      <c r="C105" s="14" t="s">
        <v>40</v>
      </c>
      <c r="D105" s="30">
        <v>6853111</v>
      </c>
      <c r="E105" s="30">
        <v>2466756</v>
      </c>
      <c r="F105" s="30">
        <v>1055029</v>
      </c>
      <c r="G105" s="30">
        <v>505226</v>
      </c>
      <c r="H105" s="30">
        <v>0</v>
      </c>
      <c r="I105" s="30">
        <v>253210</v>
      </c>
      <c r="J105" s="30">
        <v>2572890</v>
      </c>
      <c r="K105"/>
      <c r="L105"/>
      <c r="M105" s="31"/>
      <c r="N105" s="31"/>
      <c r="O105" s="31"/>
      <c r="P105" s="31"/>
      <c r="Q105" s="32"/>
      <c r="R105" s="31"/>
      <c r="S105" s="31"/>
      <c r="T105" s="31"/>
      <c r="U105" s="31"/>
    </row>
    <row r="106" spans="1:21" x14ac:dyDescent="0.2">
      <c r="A106" s="29" t="s">
        <v>41</v>
      </c>
      <c r="B106" s="14" t="s">
        <v>41</v>
      </c>
      <c r="C106" s="14" t="s">
        <v>42</v>
      </c>
      <c r="D106" s="30">
        <v>9983861</v>
      </c>
      <c r="E106" s="30">
        <v>3521575</v>
      </c>
      <c r="F106" s="30">
        <v>1224007</v>
      </c>
      <c r="G106" s="30">
        <v>576382</v>
      </c>
      <c r="H106" s="30">
        <v>0</v>
      </c>
      <c r="I106" s="30">
        <v>298388</v>
      </c>
      <c r="J106" s="30">
        <v>4363509</v>
      </c>
      <c r="K106"/>
      <c r="L106"/>
      <c r="M106" s="31"/>
      <c r="N106" s="31"/>
      <c r="O106" s="31"/>
      <c r="P106" s="31"/>
      <c r="Q106" s="32"/>
      <c r="R106" s="31"/>
      <c r="S106" s="31"/>
      <c r="T106" s="31"/>
      <c r="U106" s="31"/>
    </row>
    <row r="107" spans="1:21" x14ac:dyDescent="0.2">
      <c r="A107" s="29" t="s">
        <v>41</v>
      </c>
      <c r="B107" s="14" t="s">
        <v>41</v>
      </c>
      <c r="C107" s="14" t="s">
        <v>43</v>
      </c>
      <c r="D107" s="30">
        <v>16836972</v>
      </c>
      <c r="E107" s="30">
        <v>5988331</v>
      </c>
      <c r="F107" s="30">
        <v>2279036</v>
      </c>
      <c r="G107" s="30">
        <v>1081608</v>
      </c>
      <c r="H107" s="30">
        <v>0</v>
      </c>
      <c r="I107" s="30">
        <v>551598</v>
      </c>
      <c r="J107" s="30">
        <v>6936399</v>
      </c>
      <c r="K107"/>
      <c r="L107"/>
      <c r="M107" s="31"/>
      <c r="N107" s="31"/>
      <c r="O107" s="31"/>
      <c r="P107" s="31"/>
      <c r="Q107" s="32"/>
      <c r="R107" s="31"/>
      <c r="S107" s="31"/>
      <c r="T107" s="31"/>
      <c r="U107" s="31"/>
    </row>
    <row r="108" spans="1:21" ht="51" x14ac:dyDescent="0.2">
      <c r="A108" s="29" t="s">
        <v>98</v>
      </c>
      <c r="B108" s="14" t="s">
        <v>99</v>
      </c>
      <c r="C108" s="14" t="s">
        <v>40</v>
      </c>
      <c r="D108" s="30">
        <v>96464</v>
      </c>
      <c r="E108" s="30">
        <v>0</v>
      </c>
      <c r="F108" s="30">
        <v>0</v>
      </c>
      <c r="G108" s="30">
        <v>0</v>
      </c>
      <c r="H108" s="30">
        <v>96464</v>
      </c>
      <c r="I108" s="30">
        <v>0</v>
      </c>
      <c r="J108" s="30">
        <v>0</v>
      </c>
      <c r="K108"/>
      <c r="L108"/>
      <c r="M108" s="31"/>
      <c r="N108" s="33"/>
      <c r="O108" s="32"/>
      <c r="P108" s="32"/>
      <c r="Q108" s="31"/>
      <c r="R108" s="33"/>
      <c r="S108" s="32"/>
      <c r="T108" s="33"/>
      <c r="U108" s="32"/>
    </row>
    <row r="109" spans="1:21" x14ac:dyDescent="0.2">
      <c r="A109" s="29" t="s">
        <v>41</v>
      </c>
      <c r="B109" s="14" t="s">
        <v>41</v>
      </c>
      <c r="C109" s="14" t="s">
        <v>42</v>
      </c>
      <c r="D109" s="30">
        <v>121434</v>
      </c>
      <c r="E109" s="30">
        <v>0</v>
      </c>
      <c r="F109" s="30">
        <v>0</v>
      </c>
      <c r="G109" s="30">
        <v>0</v>
      </c>
      <c r="H109" s="30">
        <v>121434</v>
      </c>
      <c r="I109" s="30">
        <v>0</v>
      </c>
      <c r="J109" s="30">
        <v>0</v>
      </c>
      <c r="K109"/>
      <c r="L109"/>
      <c r="M109" s="31"/>
      <c r="N109" s="33"/>
      <c r="O109" s="32"/>
      <c r="P109" s="32"/>
      <c r="Q109" s="31"/>
      <c r="R109" s="33"/>
      <c r="S109" s="32"/>
      <c r="T109" s="33"/>
      <c r="U109" s="32"/>
    </row>
    <row r="110" spans="1:21" x14ac:dyDescent="0.2">
      <c r="A110" s="29" t="s">
        <v>41</v>
      </c>
      <c r="B110" s="14" t="s">
        <v>41</v>
      </c>
      <c r="C110" s="14" t="s">
        <v>43</v>
      </c>
      <c r="D110" s="30">
        <v>217898</v>
      </c>
      <c r="E110" s="30">
        <v>0</v>
      </c>
      <c r="F110" s="30">
        <v>0</v>
      </c>
      <c r="G110" s="30">
        <v>0</v>
      </c>
      <c r="H110" s="30">
        <v>217898</v>
      </c>
      <c r="I110" s="30">
        <v>0</v>
      </c>
      <c r="J110" s="30">
        <v>0</v>
      </c>
      <c r="K110"/>
      <c r="L110"/>
      <c r="M110" s="31"/>
      <c r="N110" s="33"/>
      <c r="O110" s="32"/>
      <c r="P110" s="32"/>
      <c r="Q110" s="31"/>
      <c r="R110" s="33"/>
      <c r="S110" s="32"/>
      <c r="T110" s="33"/>
      <c r="U110" s="32"/>
    </row>
    <row r="111" spans="1:21" ht="25.5" x14ac:dyDescent="0.2">
      <c r="A111" s="29" t="s">
        <v>100</v>
      </c>
      <c r="B111" s="14" t="s">
        <v>101</v>
      </c>
      <c r="C111" s="14" t="s">
        <v>40</v>
      </c>
      <c r="D111" s="30">
        <v>6949575</v>
      </c>
      <c r="E111" s="30">
        <v>2466756</v>
      </c>
      <c r="F111" s="30">
        <v>1055029</v>
      </c>
      <c r="G111" s="30">
        <v>505226</v>
      </c>
      <c r="H111" s="30">
        <v>96464</v>
      </c>
      <c r="I111" s="30">
        <v>253210</v>
      </c>
      <c r="J111" s="30">
        <v>2572890</v>
      </c>
      <c r="K111"/>
      <c r="L111"/>
      <c r="M111" s="31"/>
      <c r="N111" s="33"/>
      <c r="O111" s="32"/>
      <c r="P111" s="32"/>
      <c r="Q111" s="31"/>
      <c r="R111" s="33"/>
      <c r="S111" s="32"/>
      <c r="T111" s="31"/>
      <c r="U111" s="31"/>
    </row>
    <row r="112" spans="1:21" x14ac:dyDescent="0.2">
      <c r="A112" s="29" t="s">
        <v>41</v>
      </c>
      <c r="B112" s="14" t="s">
        <v>41</v>
      </c>
      <c r="C112" s="14" t="s">
        <v>42</v>
      </c>
      <c r="D112" s="30">
        <v>10105295</v>
      </c>
      <c r="E112" s="30">
        <v>3521575</v>
      </c>
      <c r="F112" s="30">
        <v>1224007</v>
      </c>
      <c r="G112" s="30">
        <v>576382</v>
      </c>
      <c r="H112" s="30">
        <v>121434</v>
      </c>
      <c r="I112" s="30">
        <v>298388</v>
      </c>
      <c r="J112" s="30">
        <v>4363509</v>
      </c>
      <c r="K112"/>
      <c r="L112"/>
      <c r="M112" s="31"/>
      <c r="N112" s="33"/>
      <c r="O112" s="32"/>
      <c r="P112" s="32"/>
      <c r="Q112" s="31"/>
      <c r="R112" s="33"/>
      <c r="S112" s="32"/>
      <c r="T112" s="31"/>
      <c r="U112" s="31"/>
    </row>
    <row r="113" spans="1:21" x14ac:dyDescent="0.2">
      <c r="A113" s="29" t="s">
        <v>41</v>
      </c>
      <c r="B113" s="14" t="s">
        <v>41</v>
      </c>
      <c r="C113" s="14" t="s">
        <v>43</v>
      </c>
      <c r="D113" s="30">
        <v>17054870</v>
      </c>
      <c r="E113" s="30">
        <v>5988331</v>
      </c>
      <c r="F113" s="30">
        <v>2279036</v>
      </c>
      <c r="G113" s="30">
        <v>1081608</v>
      </c>
      <c r="H113" s="30">
        <v>217898</v>
      </c>
      <c r="I113" s="30">
        <v>551598</v>
      </c>
      <c r="J113" s="30">
        <v>6936399</v>
      </c>
      <c r="K113"/>
      <c r="L113"/>
      <c r="M113" s="31"/>
      <c r="N113" s="33"/>
      <c r="O113" s="32"/>
      <c r="P113" s="32"/>
      <c r="Q113" s="31"/>
      <c r="R113" s="33"/>
      <c r="S113" s="32"/>
      <c r="T113" s="31"/>
      <c r="U113" s="31"/>
    </row>
    <row r="114" spans="1:21" ht="25.5" x14ac:dyDescent="0.2">
      <c r="A114" s="29" t="s">
        <v>102</v>
      </c>
      <c r="B114" s="14" t="s">
        <v>103</v>
      </c>
      <c r="C114" s="14" t="s">
        <v>40</v>
      </c>
      <c r="D114" s="30">
        <v>28944304</v>
      </c>
      <c r="E114" s="30">
        <v>10670070</v>
      </c>
      <c r="F114" s="30">
        <v>4657076</v>
      </c>
      <c r="G114" s="30">
        <v>2086465</v>
      </c>
      <c r="H114" s="30">
        <v>238411</v>
      </c>
      <c r="I114" s="30">
        <v>501466</v>
      </c>
      <c r="J114" s="30">
        <v>10790816</v>
      </c>
      <c r="K114"/>
      <c r="L114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x14ac:dyDescent="0.2">
      <c r="A115" s="29" t="s">
        <v>41</v>
      </c>
      <c r="B115" s="14" t="s">
        <v>41</v>
      </c>
      <c r="C115" s="14" t="s">
        <v>42</v>
      </c>
      <c r="D115" s="30">
        <v>29644453</v>
      </c>
      <c r="E115" s="30">
        <v>10386177</v>
      </c>
      <c r="F115" s="30">
        <v>4367231</v>
      </c>
      <c r="G115" s="30">
        <v>1831527</v>
      </c>
      <c r="H115" s="30">
        <v>152000</v>
      </c>
      <c r="I115" s="30">
        <v>500566</v>
      </c>
      <c r="J115" s="30">
        <v>12406952</v>
      </c>
      <c r="K115"/>
      <c r="L115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x14ac:dyDescent="0.2">
      <c r="A116" s="29" t="s">
        <v>41</v>
      </c>
      <c r="B116" s="14" t="s">
        <v>41</v>
      </c>
      <c r="C116" s="14" t="s">
        <v>43</v>
      </c>
      <c r="D116" s="30">
        <v>58588757</v>
      </c>
      <c r="E116" s="30">
        <v>21056247</v>
      </c>
      <c r="F116" s="30">
        <v>9024307</v>
      </c>
      <c r="G116" s="30">
        <v>3917992</v>
      </c>
      <c r="H116" s="30">
        <v>390411</v>
      </c>
      <c r="I116" s="30">
        <v>1002032</v>
      </c>
      <c r="J116" s="30">
        <v>23197768</v>
      </c>
      <c r="K116"/>
      <c r="L116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38.25" x14ac:dyDescent="0.2">
      <c r="A117" s="29" t="s">
        <v>104</v>
      </c>
      <c r="B117" s="14" t="s">
        <v>105</v>
      </c>
      <c r="C117" s="14" t="s">
        <v>40</v>
      </c>
      <c r="D117" s="30">
        <v>6928571</v>
      </c>
      <c r="E117" s="30">
        <v>2775516</v>
      </c>
      <c r="F117" s="30">
        <v>1089928</v>
      </c>
      <c r="G117" s="30">
        <v>429578</v>
      </c>
      <c r="H117" s="30">
        <v>26552</v>
      </c>
      <c r="I117" s="30">
        <v>68400</v>
      </c>
      <c r="J117" s="30">
        <v>2538597</v>
      </c>
      <c r="K117"/>
      <c r="L117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2">
      <c r="A118" s="29" t="s">
        <v>41</v>
      </c>
      <c r="B118" s="14" t="s">
        <v>41</v>
      </c>
      <c r="C118" s="14" t="s">
        <v>42</v>
      </c>
      <c r="D118" s="30">
        <v>8366764</v>
      </c>
      <c r="E118" s="30">
        <v>3375000</v>
      </c>
      <c r="F118" s="30">
        <v>1336924</v>
      </c>
      <c r="G118" s="30">
        <v>524544</v>
      </c>
      <c r="H118" s="30">
        <v>57232</v>
      </c>
      <c r="I118" s="30">
        <v>88881</v>
      </c>
      <c r="J118" s="30">
        <v>2984183</v>
      </c>
      <c r="K118"/>
      <c r="L118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2">
      <c r="A119" s="29" t="s">
        <v>41</v>
      </c>
      <c r="B119" s="14" t="s">
        <v>41</v>
      </c>
      <c r="C119" s="14" t="s">
        <v>43</v>
      </c>
      <c r="D119" s="30">
        <v>15295335</v>
      </c>
      <c r="E119" s="30">
        <v>6150516</v>
      </c>
      <c r="F119" s="30">
        <v>2426852</v>
      </c>
      <c r="G119" s="30">
        <v>954122</v>
      </c>
      <c r="H119" s="30">
        <v>83784</v>
      </c>
      <c r="I119" s="30">
        <v>157281</v>
      </c>
      <c r="J119" s="30">
        <v>5522780</v>
      </c>
      <c r="K119"/>
      <c r="L119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38.25" x14ac:dyDescent="0.2">
      <c r="A120" s="29" t="s">
        <v>106</v>
      </c>
      <c r="B120" s="14" t="s">
        <v>107</v>
      </c>
      <c r="C120" s="14" t="s">
        <v>40</v>
      </c>
      <c r="D120" s="30">
        <v>6674344</v>
      </c>
      <c r="E120" s="30">
        <v>2667278</v>
      </c>
      <c r="F120" s="30">
        <v>1059529</v>
      </c>
      <c r="G120" s="30">
        <v>416472</v>
      </c>
      <c r="H120" s="30">
        <v>25257</v>
      </c>
      <c r="I120" s="30">
        <v>66223</v>
      </c>
      <c r="J120" s="30">
        <v>2439585</v>
      </c>
      <c r="K120"/>
      <c r="L120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2">
      <c r="A121" s="29" t="s">
        <v>41</v>
      </c>
      <c r="B121" s="14" t="s">
        <v>41</v>
      </c>
      <c r="C121" s="14" t="s">
        <v>42</v>
      </c>
      <c r="D121" s="30">
        <v>6530083</v>
      </c>
      <c r="E121" s="30">
        <v>2590425</v>
      </c>
      <c r="F121" s="30">
        <v>1043882</v>
      </c>
      <c r="G121" s="30">
        <v>412434</v>
      </c>
      <c r="H121" s="30">
        <v>26265</v>
      </c>
      <c r="I121" s="30">
        <v>64399</v>
      </c>
      <c r="J121" s="30">
        <v>2392678</v>
      </c>
      <c r="K121"/>
      <c r="L12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2">
      <c r="A122" s="29" t="s">
        <v>41</v>
      </c>
      <c r="B122" s="14" t="s">
        <v>41</v>
      </c>
      <c r="C122" s="14" t="s">
        <v>43</v>
      </c>
      <c r="D122" s="30">
        <v>13204427</v>
      </c>
      <c r="E122" s="30">
        <v>5257703</v>
      </c>
      <c r="F122" s="30">
        <v>2103411</v>
      </c>
      <c r="G122" s="30">
        <v>828906</v>
      </c>
      <c r="H122" s="30">
        <v>51522</v>
      </c>
      <c r="I122" s="30">
        <v>130622</v>
      </c>
      <c r="J122" s="30">
        <v>4832263</v>
      </c>
      <c r="K122"/>
      <c r="L122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63.75" x14ac:dyDescent="0.2">
      <c r="A123" s="29" t="s">
        <v>108</v>
      </c>
      <c r="B123" s="14" t="s">
        <v>109</v>
      </c>
      <c r="C123" s="14" t="s">
        <v>40</v>
      </c>
      <c r="D123" s="30">
        <v>149630</v>
      </c>
      <c r="E123" s="30">
        <v>63637</v>
      </c>
      <c r="F123" s="30">
        <v>19425</v>
      </c>
      <c r="G123" s="30">
        <v>9332</v>
      </c>
      <c r="H123" s="30">
        <v>464</v>
      </c>
      <c r="I123" s="30">
        <v>2798</v>
      </c>
      <c r="J123" s="30">
        <v>53974</v>
      </c>
      <c r="K123"/>
      <c r="L123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2">
      <c r="A124" s="29" t="s">
        <v>41</v>
      </c>
      <c r="B124" s="14" t="s">
        <v>41</v>
      </c>
      <c r="C124" s="14" t="s">
        <v>42</v>
      </c>
      <c r="D124" s="30">
        <v>452847</v>
      </c>
      <c r="E124" s="30">
        <v>162252</v>
      </c>
      <c r="F124" s="30">
        <v>84647</v>
      </c>
      <c r="G124" s="30">
        <v>27369</v>
      </c>
      <c r="H124" s="30">
        <v>3379</v>
      </c>
      <c r="I124" s="30">
        <v>23842</v>
      </c>
      <c r="J124" s="30">
        <v>151358</v>
      </c>
      <c r="K124"/>
      <c r="L124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2">
      <c r="A125" s="29" t="s">
        <v>41</v>
      </c>
      <c r="B125" s="14" t="s">
        <v>41</v>
      </c>
      <c r="C125" s="14" t="s">
        <v>43</v>
      </c>
      <c r="D125" s="30">
        <v>602477</v>
      </c>
      <c r="E125" s="30">
        <v>225889</v>
      </c>
      <c r="F125" s="30">
        <v>104072</v>
      </c>
      <c r="G125" s="30">
        <v>36701</v>
      </c>
      <c r="H125" s="30">
        <v>3843</v>
      </c>
      <c r="I125" s="30">
        <v>26640</v>
      </c>
      <c r="J125" s="30">
        <v>205332</v>
      </c>
      <c r="K125"/>
      <c r="L125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38.25" x14ac:dyDescent="0.2">
      <c r="A126" s="29" t="s">
        <v>110</v>
      </c>
      <c r="B126" s="14" t="s">
        <v>111</v>
      </c>
      <c r="C126" s="14" t="s">
        <v>40</v>
      </c>
      <c r="D126" s="30">
        <v>103682</v>
      </c>
      <c r="E126" s="30">
        <v>41151</v>
      </c>
      <c r="F126" s="30">
        <v>15259</v>
      </c>
      <c r="G126" s="30">
        <v>7153</v>
      </c>
      <c r="H126" s="30">
        <v>413</v>
      </c>
      <c r="I126" s="30">
        <v>2373</v>
      </c>
      <c r="J126" s="30">
        <v>37333</v>
      </c>
      <c r="K126"/>
      <c r="L126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2">
      <c r="A127" s="29" t="s">
        <v>41</v>
      </c>
      <c r="B127" s="14" t="s">
        <v>41</v>
      </c>
      <c r="C127" s="14" t="s">
        <v>42</v>
      </c>
      <c r="D127" s="30">
        <v>102112</v>
      </c>
      <c r="E127" s="30">
        <v>39857</v>
      </c>
      <c r="F127" s="30">
        <v>15372</v>
      </c>
      <c r="G127" s="30">
        <v>7029</v>
      </c>
      <c r="H127" s="30">
        <v>398</v>
      </c>
      <c r="I127" s="30">
        <v>2374</v>
      </c>
      <c r="J127" s="30">
        <v>37082</v>
      </c>
      <c r="K127"/>
      <c r="L127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2">
      <c r="A128" s="29" t="s">
        <v>41</v>
      </c>
      <c r="B128" s="14" t="s">
        <v>41</v>
      </c>
      <c r="C128" s="14" t="s">
        <v>43</v>
      </c>
      <c r="D128" s="30">
        <v>205794</v>
      </c>
      <c r="E128" s="30">
        <v>81008</v>
      </c>
      <c r="F128" s="30">
        <v>30631</v>
      </c>
      <c r="G128" s="30">
        <v>14182</v>
      </c>
      <c r="H128" s="30">
        <v>811</v>
      </c>
      <c r="I128" s="30">
        <v>4747</v>
      </c>
      <c r="J128" s="30">
        <v>74415</v>
      </c>
      <c r="K128"/>
      <c r="L128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38.25" x14ac:dyDescent="0.2">
      <c r="A129" s="29" t="s">
        <v>112</v>
      </c>
      <c r="B129" s="14" t="s">
        <v>113</v>
      </c>
      <c r="C129" s="14" t="s">
        <v>40</v>
      </c>
      <c r="D129" s="30">
        <v>7078201</v>
      </c>
      <c r="E129" s="30">
        <v>2839153</v>
      </c>
      <c r="F129" s="30">
        <v>1109353</v>
      </c>
      <c r="G129" s="30">
        <v>438910</v>
      </c>
      <c r="H129" s="30">
        <v>27016</v>
      </c>
      <c r="I129" s="30">
        <v>71198</v>
      </c>
      <c r="J129" s="30">
        <v>2592571</v>
      </c>
      <c r="K129"/>
      <c r="L129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2">
      <c r="A130" s="29" t="s">
        <v>41</v>
      </c>
      <c r="B130" s="14" t="s">
        <v>41</v>
      </c>
      <c r="C130" s="14" t="s">
        <v>42</v>
      </c>
      <c r="D130" s="30">
        <v>8819611</v>
      </c>
      <c r="E130" s="30">
        <v>3537252</v>
      </c>
      <c r="F130" s="30">
        <v>1421571</v>
      </c>
      <c r="G130" s="30">
        <v>551913</v>
      </c>
      <c r="H130" s="30">
        <v>60611</v>
      </c>
      <c r="I130" s="30">
        <v>112723</v>
      </c>
      <c r="J130" s="30">
        <v>3135541</v>
      </c>
      <c r="K130"/>
      <c r="L130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2">
      <c r="A131" s="29" t="s">
        <v>41</v>
      </c>
      <c r="B131" s="14" t="s">
        <v>41</v>
      </c>
      <c r="C131" s="14" t="s">
        <v>43</v>
      </c>
      <c r="D131" s="30">
        <v>15897812</v>
      </c>
      <c r="E131" s="30">
        <v>6376405</v>
      </c>
      <c r="F131" s="30">
        <v>2530924</v>
      </c>
      <c r="G131" s="30">
        <v>990823</v>
      </c>
      <c r="H131" s="30">
        <v>87627</v>
      </c>
      <c r="I131" s="30">
        <v>183921</v>
      </c>
      <c r="J131" s="30">
        <v>5728112</v>
      </c>
      <c r="K131"/>
      <c r="L1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25.5" x14ac:dyDescent="0.2">
      <c r="A132" s="29" t="s">
        <v>114</v>
      </c>
      <c r="B132" s="14" t="s">
        <v>115</v>
      </c>
      <c r="C132" s="14" t="s">
        <v>40</v>
      </c>
      <c r="D132" s="30">
        <v>28923300</v>
      </c>
      <c r="E132" s="30">
        <v>10978830</v>
      </c>
      <c r="F132" s="30">
        <v>4691975</v>
      </c>
      <c r="G132" s="30">
        <v>2010817</v>
      </c>
      <c r="H132" s="30">
        <v>168499</v>
      </c>
      <c r="I132" s="30">
        <v>316656</v>
      </c>
      <c r="J132" s="30">
        <v>10756523</v>
      </c>
      <c r="K132"/>
      <c r="L132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2">
      <c r="A133" s="29" t="s">
        <v>41</v>
      </c>
      <c r="B133" s="14" t="s">
        <v>41</v>
      </c>
      <c r="C133" s="14" t="s">
        <v>42</v>
      </c>
      <c r="D133" s="30">
        <v>27905922</v>
      </c>
      <c r="E133" s="30">
        <v>10239602</v>
      </c>
      <c r="F133" s="30">
        <v>4480148</v>
      </c>
      <c r="G133" s="30">
        <v>1779689</v>
      </c>
      <c r="H133" s="30">
        <v>87798</v>
      </c>
      <c r="I133" s="30">
        <v>291059</v>
      </c>
      <c r="J133" s="30">
        <v>11027626</v>
      </c>
      <c r="K133"/>
      <c r="L133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2">
      <c r="A134" s="29" t="s">
        <v>41</v>
      </c>
      <c r="B134" s="14" t="s">
        <v>41</v>
      </c>
      <c r="C134" s="14" t="s">
        <v>43</v>
      </c>
      <c r="D134" s="30">
        <v>56829222</v>
      </c>
      <c r="E134" s="30">
        <v>21218432</v>
      </c>
      <c r="F134" s="30">
        <v>9172123</v>
      </c>
      <c r="G134" s="30">
        <v>3790506</v>
      </c>
      <c r="H134" s="30">
        <v>256297</v>
      </c>
      <c r="I134" s="30">
        <v>607715</v>
      </c>
      <c r="J134" s="30">
        <v>21784149</v>
      </c>
      <c r="K134"/>
      <c r="L134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38.25" x14ac:dyDescent="0.2">
      <c r="A135" s="29" t="s">
        <v>116</v>
      </c>
      <c r="B135" s="14" t="s">
        <v>117</v>
      </c>
      <c r="C135" s="14" t="s">
        <v>40</v>
      </c>
      <c r="D135" s="30">
        <v>7099205</v>
      </c>
      <c r="E135" s="30">
        <v>2530393</v>
      </c>
      <c r="F135" s="30">
        <v>1074454</v>
      </c>
      <c r="G135" s="30">
        <v>514558</v>
      </c>
      <c r="H135" s="30">
        <v>96928</v>
      </c>
      <c r="I135" s="30">
        <v>256008</v>
      </c>
      <c r="J135" s="30">
        <v>2626864</v>
      </c>
      <c r="K135"/>
      <c r="L135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2">
      <c r="A136" s="29" t="s">
        <v>41</v>
      </c>
      <c r="B136" s="14" t="s">
        <v>41</v>
      </c>
      <c r="C136" s="14" t="s">
        <v>42</v>
      </c>
      <c r="D136" s="30">
        <v>10558142</v>
      </c>
      <c r="E136" s="30">
        <v>3683827</v>
      </c>
      <c r="F136" s="30">
        <v>1308654</v>
      </c>
      <c r="G136" s="30">
        <v>603751</v>
      </c>
      <c r="H136" s="30">
        <v>124813</v>
      </c>
      <c r="I136" s="30">
        <v>322230</v>
      </c>
      <c r="J136" s="30">
        <v>4514867</v>
      </c>
      <c r="K136"/>
      <c r="L136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2">
      <c r="A137" s="29" t="s">
        <v>41</v>
      </c>
      <c r="B137" s="14" t="s">
        <v>41</v>
      </c>
      <c r="C137" s="14" t="s">
        <v>43</v>
      </c>
      <c r="D137" s="30">
        <v>17657347</v>
      </c>
      <c r="E137" s="30">
        <v>6214220</v>
      </c>
      <c r="F137" s="30">
        <v>2383108</v>
      </c>
      <c r="G137" s="30">
        <v>1118309</v>
      </c>
      <c r="H137" s="30">
        <v>221741</v>
      </c>
      <c r="I137" s="30">
        <v>578238</v>
      </c>
      <c r="J137" s="30">
        <v>7141731</v>
      </c>
      <c r="K137"/>
      <c r="L137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25.5" x14ac:dyDescent="0.2">
      <c r="A138" s="29" t="s">
        <v>118</v>
      </c>
      <c r="B138" s="14" t="s">
        <v>119</v>
      </c>
      <c r="C138" s="14" t="s">
        <v>40</v>
      </c>
      <c r="D138" s="30">
        <v>36022505</v>
      </c>
      <c r="E138" s="30">
        <v>13509223</v>
      </c>
      <c r="F138" s="30">
        <v>5766429</v>
      </c>
      <c r="G138" s="30">
        <v>2525375</v>
      </c>
      <c r="H138" s="30">
        <v>265427</v>
      </c>
      <c r="I138" s="30">
        <v>572664</v>
      </c>
      <c r="J138" s="30">
        <v>13383387</v>
      </c>
      <c r="K138"/>
      <c r="L138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2">
      <c r="A139" s="29" t="s">
        <v>41</v>
      </c>
      <c r="B139" s="14" t="s">
        <v>41</v>
      </c>
      <c r="C139" s="14" t="s">
        <v>42</v>
      </c>
      <c r="D139" s="30">
        <v>38464064</v>
      </c>
      <c r="E139" s="30">
        <v>13923429</v>
      </c>
      <c r="F139" s="30">
        <v>5788802</v>
      </c>
      <c r="G139" s="30">
        <v>2383440</v>
      </c>
      <c r="H139" s="30">
        <v>212611</v>
      </c>
      <c r="I139" s="30">
        <v>613289</v>
      </c>
      <c r="J139" s="30">
        <v>15542493</v>
      </c>
      <c r="K139"/>
      <c r="L139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2">
      <c r="A140" s="29" t="s">
        <v>41</v>
      </c>
      <c r="B140" s="14" t="s">
        <v>41</v>
      </c>
      <c r="C140" s="14" t="s">
        <v>43</v>
      </c>
      <c r="D140" s="30">
        <v>74486569</v>
      </c>
      <c r="E140" s="30">
        <v>27432652</v>
      </c>
      <c r="F140" s="30">
        <v>11555231</v>
      </c>
      <c r="G140" s="30">
        <v>4908815</v>
      </c>
      <c r="H140" s="30">
        <v>478038</v>
      </c>
      <c r="I140" s="30">
        <v>1185953</v>
      </c>
      <c r="J140" s="30">
        <v>28925880</v>
      </c>
      <c r="K140"/>
      <c r="L140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38.25" x14ac:dyDescent="0.2">
      <c r="A141" s="29" t="s">
        <v>120</v>
      </c>
      <c r="B141" s="14" t="s">
        <v>121</v>
      </c>
      <c r="C141" s="14" t="s">
        <v>40</v>
      </c>
      <c r="D141" s="30">
        <v>17796473</v>
      </c>
      <c r="E141" s="30">
        <v>6482509</v>
      </c>
      <c r="F141" s="30">
        <v>3122293</v>
      </c>
      <c r="G141" s="30">
        <v>1311230</v>
      </c>
      <c r="H141" s="30">
        <v>11049</v>
      </c>
      <c r="I141" s="30">
        <v>193463</v>
      </c>
      <c r="J141" s="30">
        <v>6675929</v>
      </c>
      <c r="K141"/>
      <c r="L14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2">
      <c r="A142" s="29" t="s">
        <v>41</v>
      </c>
      <c r="B142" s="14" t="s">
        <v>41</v>
      </c>
      <c r="C142" s="14" t="s">
        <v>42</v>
      </c>
      <c r="D142" s="30">
        <v>16085340</v>
      </c>
      <c r="E142" s="30">
        <v>5354620</v>
      </c>
      <c r="F142" s="30">
        <v>2758892</v>
      </c>
      <c r="G142" s="30">
        <v>1060598</v>
      </c>
      <c r="H142" s="30">
        <v>6585</v>
      </c>
      <c r="I142" s="30">
        <v>159096</v>
      </c>
      <c r="J142" s="30">
        <v>6745549</v>
      </c>
      <c r="K142"/>
      <c r="L142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2">
      <c r="A143" s="29" t="s">
        <v>41</v>
      </c>
      <c r="B143" s="14" t="s">
        <v>41</v>
      </c>
      <c r="C143" s="14" t="s">
        <v>43</v>
      </c>
      <c r="D143" s="30">
        <v>33881813</v>
      </c>
      <c r="E143" s="30">
        <v>11837129</v>
      </c>
      <c r="F143" s="30">
        <v>5881185</v>
      </c>
      <c r="G143" s="30">
        <v>2371828</v>
      </c>
      <c r="H143" s="30">
        <v>17634</v>
      </c>
      <c r="I143" s="30">
        <v>352559</v>
      </c>
      <c r="J143" s="30">
        <v>13421478</v>
      </c>
      <c r="K143"/>
      <c r="L143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51" x14ac:dyDescent="0.2">
      <c r="A144" s="29" t="s">
        <v>122</v>
      </c>
      <c r="B144" s="14" t="s">
        <v>123</v>
      </c>
      <c r="C144" s="14" t="s">
        <v>40</v>
      </c>
      <c r="D144" s="30">
        <v>1036172</v>
      </c>
      <c r="E144" s="30">
        <v>413158</v>
      </c>
      <c r="F144" s="30">
        <v>186509</v>
      </c>
      <c r="G144" s="30">
        <v>97273</v>
      </c>
      <c r="H144" s="30">
        <v>201</v>
      </c>
      <c r="I144" s="30">
        <v>14734</v>
      </c>
      <c r="J144" s="30">
        <v>324297</v>
      </c>
      <c r="K144"/>
      <c r="L144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1:21" x14ac:dyDescent="0.2">
      <c r="A145" s="29" t="s">
        <v>41</v>
      </c>
      <c r="B145" s="14" t="s">
        <v>41</v>
      </c>
      <c r="C145" s="14" t="s">
        <v>42</v>
      </c>
      <c r="D145" s="30">
        <v>1000253</v>
      </c>
      <c r="E145" s="30">
        <v>355502</v>
      </c>
      <c r="F145" s="30">
        <v>175518</v>
      </c>
      <c r="G145" s="30">
        <v>76498</v>
      </c>
      <c r="H145" s="30">
        <v>168</v>
      </c>
      <c r="I145" s="30">
        <v>12537</v>
      </c>
      <c r="J145" s="30">
        <v>380030</v>
      </c>
      <c r="K145"/>
      <c r="L145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x14ac:dyDescent="0.2">
      <c r="A146" s="29" t="s">
        <v>41</v>
      </c>
      <c r="B146" s="14" t="s">
        <v>41</v>
      </c>
      <c r="C146" s="14" t="s">
        <v>43</v>
      </c>
      <c r="D146" s="30">
        <v>2036425</v>
      </c>
      <c r="E146" s="30">
        <v>768660</v>
      </c>
      <c r="F146" s="30">
        <v>362027</v>
      </c>
      <c r="G146" s="30">
        <v>173771</v>
      </c>
      <c r="H146" s="30">
        <v>369</v>
      </c>
      <c r="I146" s="30">
        <v>27271</v>
      </c>
      <c r="J146" s="30">
        <v>704327</v>
      </c>
      <c r="K146"/>
      <c r="L146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1:21" ht="63.75" x14ac:dyDescent="0.2">
      <c r="A147" s="29" t="s">
        <v>124</v>
      </c>
      <c r="B147" s="14" t="s">
        <v>125</v>
      </c>
      <c r="C147" s="14" t="s">
        <v>40</v>
      </c>
      <c r="D147" s="34">
        <v>5.82</v>
      </c>
      <c r="E147" s="34">
        <v>6.41</v>
      </c>
      <c r="F147" s="34">
        <v>5.98</v>
      </c>
      <c r="G147" s="34">
        <v>7.42</v>
      </c>
      <c r="H147" s="34">
        <v>1.82</v>
      </c>
      <c r="I147" s="34">
        <v>7.62</v>
      </c>
      <c r="J147" s="34">
        <v>4.8600000000000003</v>
      </c>
      <c r="K147"/>
      <c r="L147"/>
      <c r="M147" s="31"/>
      <c r="N147" s="31"/>
      <c r="O147" s="31"/>
      <c r="P147" s="31"/>
      <c r="Q147" s="31"/>
      <c r="R147" s="31"/>
      <c r="S147" s="31"/>
      <c r="T147" s="31"/>
      <c r="U147" s="31"/>
    </row>
    <row r="148" spans="1:21" x14ac:dyDescent="0.2">
      <c r="A148" s="29" t="s">
        <v>41</v>
      </c>
      <c r="B148" s="14" t="s">
        <v>41</v>
      </c>
      <c r="C148" s="14" t="s">
        <v>42</v>
      </c>
      <c r="D148" s="34">
        <v>6.22</v>
      </c>
      <c r="E148" s="34">
        <v>6.67</v>
      </c>
      <c r="F148" s="34">
        <v>6.37</v>
      </c>
      <c r="G148" s="34">
        <v>7.21</v>
      </c>
      <c r="H148" s="34">
        <v>2.5499999999999998</v>
      </c>
      <c r="I148" s="34">
        <v>7.88</v>
      </c>
      <c r="J148" s="34">
        <v>5.63</v>
      </c>
      <c r="K148"/>
      <c r="L148"/>
      <c r="M148" s="31"/>
      <c r="N148" s="31"/>
      <c r="O148" s="31"/>
      <c r="P148" s="31"/>
      <c r="Q148" s="31"/>
      <c r="R148" s="31"/>
      <c r="S148" s="31"/>
      <c r="T148" s="31"/>
      <c r="U148" s="31"/>
    </row>
    <row r="149" spans="1:21" x14ac:dyDescent="0.2">
      <c r="A149" s="29" t="s">
        <v>41</v>
      </c>
      <c r="B149" s="14" t="s">
        <v>41</v>
      </c>
      <c r="C149" s="14" t="s">
        <v>43</v>
      </c>
      <c r="D149" s="34">
        <v>6.01</v>
      </c>
      <c r="E149" s="34">
        <v>6.53</v>
      </c>
      <c r="F149" s="34">
        <v>6.17</v>
      </c>
      <c r="G149" s="34">
        <v>7.33</v>
      </c>
      <c r="H149" s="34">
        <v>2.09</v>
      </c>
      <c r="I149" s="34">
        <v>7.74</v>
      </c>
      <c r="J149" s="34">
        <v>5.25</v>
      </c>
      <c r="K149"/>
      <c r="L149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25.5" x14ac:dyDescent="0.2">
      <c r="A150" s="29" t="s">
        <v>126</v>
      </c>
      <c r="B150" s="14" t="s">
        <v>127</v>
      </c>
      <c r="C150" s="14" t="s">
        <v>128</v>
      </c>
      <c r="D150" s="34">
        <v>2.94</v>
      </c>
      <c r="E150" s="34">
        <v>2.79</v>
      </c>
      <c r="F150" s="34">
        <v>3.22</v>
      </c>
      <c r="G150" s="34">
        <v>3.47</v>
      </c>
      <c r="H150" s="34" t="s">
        <v>41</v>
      </c>
      <c r="I150" s="34">
        <v>4.4000000000000004</v>
      </c>
      <c r="J150" s="34">
        <v>2.83</v>
      </c>
      <c r="K150"/>
      <c r="L150"/>
      <c r="M150" s="31"/>
      <c r="N150" s="31"/>
      <c r="O150" s="31"/>
      <c r="P150" s="31"/>
      <c r="Q150" s="33"/>
      <c r="R150" s="31"/>
      <c r="S150" s="31"/>
      <c r="T150" s="31"/>
      <c r="U150" s="31"/>
    </row>
    <row r="151" spans="1:21" ht="38.25" x14ac:dyDescent="0.2">
      <c r="A151" s="29" t="s">
        <v>129</v>
      </c>
      <c r="B151" s="14" t="s">
        <v>130</v>
      </c>
      <c r="C151" s="14" t="s">
        <v>43</v>
      </c>
      <c r="D151" s="30">
        <v>51436248</v>
      </c>
      <c r="E151" s="30">
        <v>17945818</v>
      </c>
      <c r="F151" s="30">
        <v>8269998</v>
      </c>
      <c r="G151" s="30">
        <v>3487587</v>
      </c>
      <c r="H151" s="30" t="s">
        <v>41</v>
      </c>
      <c r="I151" s="30">
        <v>905764</v>
      </c>
      <c r="J151" s="30">
        <v>20827081</v>
      </c>
      <c r="K151"/>
      <c r="L151"/>
      <c r="M151" s="31"/>
      <c r="N151" s="31"/>
      <c r="O151" s="31"/>
      <c r="P151" s="31"/>
      <c r="Q151" s="33"/>
      <c r="R151" s="31"/>
      <c r="S151" s="31"/>
      <c r="T151" s="31"/>
      <c r="U151" s="31"/>
    </row>
    <row r="152" spans="1:21" ht="38.25" x14ac:dyDescent="0.2">
      <c r="A152" s="29" t="s">
        <v>131</v>
      </c>
      <c r="B152" s="14" t="s">
        <v>132</v>
      </c>
      <c r="C152" s="14" t="s">
        <v>43</v>
      </c>
      <c r="D152" s="30">
        <v>6762098</v>
      </c>
      <c r="E152" s="30">
        <v>3110429</v>
      </c>
      <c r="F152" s="30">
        <v>754309</v>
      </c>
      <c r="G152" s="30">
        <v>430405</v>
      </c>
      <c r="H152" s="30" t="s">
        <v>41</v>
      </c>
      <c r="I152" s="30">
        <v>96268</v>
      </c>
      <c r="J152" s="30">
        <v>2370687</v>
      </c>
      <c r="K152"/>
      <c r="L152"/>
      <c r="M152" s="31"/>
      <c r="N152" s="31"/>
      <c r="O152" s="31"/>
      <c r="P152" s="31"/>
      <c r="Q152" s="33"/>
      <c r="R152" s="31"/>
      <c r="S152" s="31"/>
      <c r="T152" s="31"/>
      <c r="U152" s="31"/>
    </row>
    <row r="153" spans="1:21" ht="25.5" x14ac:dyDescent="0.2">
      <c r="A153" s="29" t="s">
        <v>133</v>
      </c>
      <c r="B153" s="14" t="s">
        <v>134</v>
      </c>
      <c r="C153" s="14" t="s">
        <v>43</v>
      </c>
      <c r="D153" s="30">
        <v>494665</v>
      </c>
      <c r="E153" s="30">
        <v>273707</v>
      </c>
      <c r="F153" s="30">
        <v>41472</v>
      </c>
      <c r="G153" s="30">
        <v>13663</v>
      </c>
      <c r="H153" s="30">
        <v>0</v>
      </c>
      <c r="I153" s="30">
        <v>43</v>
      </c>
      <c r="J153" s="30">
        <v>165780</v>
      </c>
      <c r="K153"/>
      <c r="L153"/>
      <c r="M153" s="31"/>
      <c r="N153" s="31"/>
      <c r="O153" s="31"/>
      <c r="P153" s="31"/>
      <c r="Q153" s="32"/>
      <c r="R153" s="31"/>
      <c r="S153" s="31"/>
      <c r="T153" s="31"/>
      <c r="U153" s="31"/>
    </row>
    <row r="154" spans="1:21" ht="25.5" x14ac:dyDescent="0.2">
      <c r="A154" s="29" t="s">
        <v>135</v>
      </c>
      <c r="B154" s="14" t="s">
        <v>136</v>
      </c>
      <c r="C154" s="14" t="s">
        <v>43</v>
      </c>
      <c r="D154" s="30">
        <v>149816</v>
      </c>
      <c r="E154" s="30" t="s">
        <v>41</v>
      </c>
      <c r="F154" s="30">
        <v>38636</v>
      </c>
      <c r="G154" s="30">
        <v>27584</v>
      </c>
      <c r="H154" s="30">
        <v>12716</v>
      </c>
      <c r="I154" s="30">
        <v>26</v>
      </c>
      <c r="J154" s="30">
        <v>70854</v>
      </c>
      <c r="K154"/>
      <c r="L154"/>
      <c r="M154" s="31"/>
      <c r="N154" s="33"/>
      <c r="O154" s="31"/>
      <c r="P154" s="31"/>
      <c r="Q154" s="31"/>
      <c r="R154" s="31"/>
      <c r="S154" s="31"/>
      <c r="T154" s="31"/>
      <c r="U154" s="31"/>
    </row>
    <row r="155" spans="1:21" ht="25.5" x14ac:dyDescent="0.2">
      <c r="A155" s="29" t="s">
        <v>137</v>
      </c>
      <c r="B155" s="14" t="s">
        <v>138</v>
      </c>
      <c r="C155" s="14" t="s">
        <v>43</v>
      </c>
      <c r="D155" s="30">
        <v>17405001</v>
      </c>
      <c r="E155" s="30">
        <v>8325022</v>
      </c>
      <c r="F155" s="30">
        <v>1489611</v>
      </c>
      <c r="G155" s="30">
        <v>922325</v>
      </c>
      <c r="H155" s="30">
        <v>150918</v>
      </c>
      <c r="I155" s="30">
        <v>520441</v>
      </c>
      <c r="J155" s="30">
        <v>5996684</v>
      </c>
      <c r="K155"/>
      <c r="L155"/>
      <c r="M155" s="31"/>
      <c r="N155" s="31"/>
      <c r="O155" s="31"/>
      <c r="P155" s="31"/>
      <c r="Q155" s="31"/>
      <c r="R155" s="31"/>
      <c r="S155" s="31"/>
      <c r="T155" s="31"/>
      <c r="U155" s="31"/>
    </row>
    <row r="156" spans="1:21" ht="25.5" x14ac:dyDescent="0.2">
      <c r="A156" s="29" t="s">
        <v>139</v>
      </c>
      <c r="B156" s="14" t="s">
        <v>140</v>
      </c>
      <c r="C156" s="14" t="s">
        <v>43</v>
      </c>
      <c r="D156" s="30">
        <v>1465</v>
      </c>
      <c r="E156" s="30" t="s">
        <v>41</v>
      </c>
      <c r="F156" s="30">
        <v>302</v>
      </c>
      <c r="G156" s="30">
        <v>1</v>
      </c>
      <c r="H156" s="30">
        <v>0</v>
      </c>
      <c r="I156" s="30">
        <v>1034</v>
      </c>
      <c r="J156" s="30">
        <v>128</v>
      </c>
      <c r="K156"/>
      <c r="L156"/>
      <c r="M156" s="31"/>
      <c r="N156" s="33"/>
      <c r="O156" s="31"/>
      <c r="P156" s="31"/>
      <c r="Q156" s="32"/>
      <c r="R156" s="31"/>
      <c r="S156" s="31"/>
      <c r="T156" s="31"/>
      <c r="U156" s="31"/>
    </row>
    <row r="157" spans="1:21" ht="25.5" x14ac:dyDescent="0.2">
      <c r="A157" s="29" t="s">
        <v>141</v>
      </c>
      <c r="B157" s="14" t="s">
        <v>142</v>
      </c>
      <c r="C157" s="14" t="s">
        <v>43</v>
      </c>
      <c r="D157" s="30">
        <v>65545</v>
      </c>
      <c r="E157" s="30">
        <v>11058</v>
      </c>
      <c r="F157" s="30">
        <v>809</v>
      </c>
      <c r="G157" s="30">
        <v>2636</v>
      </c>
      <c r="H157" s="30" t="s">
        <v>41</v>
      </c>
      <c r="I157" s="30">
        <v>324</v>
      </c>
      <c r="J157" s="30">
        <v>50718</v>
      </c>
      <c r="K157"/>
      <c r="L157"/>
      <c r="M157" s="31"/>
      <c r="N157" s="31"/>
      <c r="O157" s="31"/>
      <c r="P157" s="31"/>
      <c r="Q157" s="33"/>
      <c r="R157" s="31"/>
      <c r="S157" s="31"/>
      <c r="T157" s="31"/>
      <c r="U157" s="32"/>
    </row>
    <row r="158" spans="1:21" ht="25.5" x14ac:dyDescent="0.2">
      <c r="A158" s="29" t="s">
        <v>143</v>
      </c>
      <c r="B158" s="14" t="s">
        <v>144</v>
      </c>
      <c r="C158" s="14" t="s">
        <v>43</v>
      </c>
      <c r="D158" s="30">
        <v>12432</v>
      </c>
      <c r="E158" s="30">
        <v>11577</v>
      </c>
      <c r="F158" s="30">
        <v>0</v>
      </c>
      <c r="G158" s="30">
        <v>735</v>
      </c>
      <c r="H158" s="30">
        <v>113</v>
      </c>
      <c r="I158" s="30">
        <v>2</v>
      </c>
      <c r="J158" s="30">
        <v>5</v>
      </c>
      <c r="K158"/>
      <c r="L158"/>
      <c r="M158" s="31"/>
      <c r="N158" s="31"/>
      <c r="O158" s="32"/>
      <c r="P158" s="31"/>
      <c r="Q158" s="31"/>
      <c r="R158" s="31"/>
      <c r="S158" s="31"/>
      <c r="T158" s="31"/>
      <c r="U158" s="31"/>
    </row>
    <row r="159" spans="1:21" ht="25.5" x14ac:dyDescent="0.2">
      <c r="A159" s="29" t="s">
        <v>145</v>
      </c>
      <c r="B159" s="14" t="s">
        <v>146</v>
      </c>
      <c r="C159" s="14" t="s">
        <v>43</v>
      </c>
      <c r="D159" s="30">
        <v>17993244</v>
      </c>
      <c r="E159" s="30">
        <v>8545884</v>
      </c>
      <c r="F159" s="30">
        <v>1558867</v>
      </c>
      <c r="G159" s="30">
        <v>956336</v>
      </c>
      <c r="H159" s="30">
        <v>161480</v>
      </c>
      <c r="I159" s="30">
        <v>521609</v>
      </c>
      <c r="J159" s="30">
        <v>6249068</v>
      </c>
      <c r="K159"/>
      <c r="L159"/>
      <c r="M159" s="31"/>
      <c r="N159" s="31"/>
      <c r="O159" s="31"/>
      <c r="P159" s="31"/>
      <c r="Q159" s="31"/>
      <c r="R159" s="31"/>
      <c r="S159" s="31"/>
      <c r="T159" s="31"/>
      <c r="U159" s="31"/>
    </row>
    <row r="160" spans="1:21" ht="25.5" x14ac:dyDescent="0.2">
      <c r="A160" s="29" t="s">
        <v>198</v>
      </c>
      <c r="B160" s="14" t="s">
        <v>190</v>
      </c>
      <c r="C160" s="14" t="s">
        <v>43</v>
      </c>
      <c r="D160" s="30">
        <v>33361491</v>
      </c>
      <c r="E160" s="30">
        <v>11545892</v>
      </c>
      <c r="F160" s="30">
        <v>5892821</v>
      </c>
      <c r="G160" s="30">
        <v>2281029</v>
      </c>
      <c r="H160" s="30">
        <v>20901</v>
      </c>
      <c r="I160" s="30">
        <v>342199</v>
      </c>
      <c r="J160" s="30">
        <v>13278649</v>
      </c>
      <c r="K160"/>
      <c r="L160"/>
      <c r="M160" s="31"/>
      <c r="N160" s="31"/>
      <c r="O160" s="31"/>
      <c r="P160" s="31"/>
      <c r="Q160" s="31"/>
      <c r="R160" s="31"/>
      <c r="S160" s="31"/>
      <c r="T160" s="33"/>
      <c r="U160" s="31"/>
    </row>
    <row r="161" spans="1:21" x14ac:dyDescent="0.2">
      <c r="A161" s="29" t="s">
        <v>41</v>
      </c>
      <c r="B161" s="14" t="s">
        <v>41</v>
      </c>
      <c r="C161" s="14" t="s">
        <v>147</v>
      </c>
      <c r="D161" s="30">
        <v>862018</v>
      </c>
      <c r="E161" s="30">
        <v>262207</v>
      </c>
      <c r="F161" s="30">
        <v>187310</v>
      </c>
      <c r="G161" s="30">
        <v>30403</v>
      </c>
      <c r="H161" s="30">
        <v>1283</v>
      </c>
      <c r="I161" s="30">
        <v>5173</v>
      </c>
      <c r="J161" s="30">
        <v>375642</v>
      </c>
      <c r="K161"/>
      <c r="L161"/>
      <c r="M161" s="31"/>
      <c r="N161" s="31"/>
      <c r="O161" s="31"/>
      <c r="P161" s="31"/>
      <c r="Q161" s="31"/>
      <c r="R161" s="31"/>
      <c r="S161" s="31"/>
      <c r="T161" s="31"/>
      <c r="U161" s="31"/>
    </row>
    <row r="162" spans="1:21" x14ac:dyDescent="0.2">
      <c r="A162" s="29" t="s">
        <v>41</v>
      </c>
      <c r="B162" s="14" t="s">
        <v>41</v>
      </c>
      <c r="C162" s="14" t="s">
        <v>148</v>
      </c>
      <c r="D162" s="30">
        <v>32499473</v>
      </c>
      <c r="E162" s="30">
        <v>11283685</v>
      </c>
      <c r="F162" s="30">
        <v>5705511</v>
      </c>
      <c r="G162" s="30">
        <v>2250626</v>
      </c>
      <c r="H162" s="30">
        <v>19618</v>
      </c>
      <c r="I162" s="30">
        <v>337026</v>
      </c>
      <c r="J162" s="30">
        <v>12903007</v>
      </c>
      <c r="K162"/>
      <c r="L162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25.5" x14ac:dyDescent="0.2">
      <c r="A163" s="29" t="s">
        <v>197</v>
      </c>
      <c r="B163" s="14" t="s">
        <v>191</v>
      </c>
      <c r="C163" s="14" t="s">
        <v>43</v>
      </c>
      <c r="D163" s="30">
        <v>33071429</v>
      </c>
      <c r="E163" s="30">
        <v>11444709</v>
      </c>
      <c r="F163" s="30">
        <v>5841428</v>
      </c>
      <c r="G163" s="30">
        <v>2263366</v>
      </c>
      <c r="H163" s="30">
        <v>20639</v>
      </c>
      <c r="I163" s="30">
        <v>337072</v>
      </c>
      <c r="J163" s="30">
        <v>13164215</v>
      </c>
      <c r="K163"/>
      <c r="L163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x14ac:dyDescent="0.2">
      <c r="A164" s="29" t="s">
        <v>41</v>
      </c>
      <c r="B164" s="14" t="s">
        <v>41</v>
      </c>
      <c r="C164" s="14" t="s">
        <v>147</v>
      </c>
      <c r="D164" s="30">
        <v>851389</v>
      </c>
      <c r="E164" s="30">
        <v>258364</v>
      </c>
      <c r="F164" s="30">
        <v>185725</v>
      </c>
      <c r="G164" s="30">
        <v>30216</v>
      </c>
      <c r="H164" s="30">
        <v>1264</v>
      </c>
      <c r="I164" s="30">
        <v>4978</v>
      </c>
      <c r="J164" s="30">
        <v>370842</v>
      </c>
      <c r="K164"/>
      <c r="L164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2">
      <c r="A165" s="29" t="s">
        <v>41</v>
      </c>
      <c r="B165" s="14" t="s">
        <v>41</v>
      </c>
      <c r="C165" s="14" t="s">
        <v>148</v>
      </c>
      <c r="D165" s="30">
        <v>32220040</v>
      </c>
      <c r="E165" s="30">
        <v>11186345</v>
      </c>
      <c r="F165" s="30">
        <v>5655703</v>
      </c>
      <c r="G165" s="30">
        <v>2233150</v>
      </c>
      <c r="H165" s="30">
        <v>19375</v>
      </c>
      <c r="I165" s="30">
        <v>332094</v>
      </c>
      <c r="J165" s="30">
        <v>12793373</v>
      </c>
      <c r="K165"/>
      <c r="L165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38.25" x14ac:dyDescent="0.2">
      <c r="A166" s="29" t="s">
        <v>149</v>
      </c>
      <c r="B166" s="14" t="s">
        <v>150</v>
      </c>
      <c r="C166" s="14" t="s">
        <v>40</v>
      </c>
      <c r="D166" s="30">
        <v>32880</v>
      </c>
      <c r="E166" s="30">
        <v>22757</v>
      </c>
      <c r="F166" s="30">
        <v>1479</v>
      </c>
      <c r="G166" s="30">
        <v>992</v>
      </c>
      <c r="H166" s="30">
        <v>18</v>
      </c>
      <c r="I166" s="30">
        <v>221</v>
      </c>
      <c r="J166" s="30">
        <v>7413</v>
      </c>
      <c r="K166"/>
      <c r="L166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2">
      <c r="A167" s="29" t="s">
        <v>41</v>
      </c>
      <c r="B167" s="14" t="s">
        <v>41</v>
      </c>
      <c r="C167" s="14" t="s">
        <v>42</v>
      </c>
      <c r="D167" s="30">
        <v>9407</v>
      </c>
      <c r="E167" s="30">
        <v>6126</v>
      </c>
      <c r="F167" s="30">
        <v>517</v>
      </c>
      <c r="G167" s="30">
        <v>211</v>
      </c>
      <c r="H167" s="30">
        <v>6</v>
      </c>
      <c r="I167" s="30">
        <v>76</v>
      </c>
      <c r="J167" s="30">
        <v>2471</v>
      </c>
      <c r="K167"/>
      <c r="L167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2">
      <c r="A168" s="29" t="s">
        <v>41</v>
      </c>
      <c r="B168" s="14" t="s">
        <v>41</v>
      </c>
      <c r="C168" s="14" t="s">
        <v>43</v>
      </c>
      <c r="D168" s="30">
        <v>42287</v>
      </c>
      <c r="E168" s="30">
        <v>28883</v>
      </c>
      <c r="F168" s="30">
        <v>1996</v>
      </c>
      <c r="G168" s="30">
        <v>1203</v>
      </c>
      <c r="H168" s="30">
        <v>24</v>
      </c>
      <c r="I168" s="30">
        <v>297</v>
      </c>
      <c r="J168" s="30">
        <v>9884</v>
      </c>
      <c r="K168"/>
      <c r="L168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25.5" x14ac:dyDescent="0.2">
      <c r="A169" s="29" t="s">
        <v>151</v>
      </c>
      <c r="B169" s="14" t="s">
        <v>152</v>
      </c>
      <c r="C169" s="14" t="s">
        <v>40</v>
      </c>
      <c r="D169" s="30">
        <v>15381</v>
      </c>
      <c r="E169" s="30">
        <v>8289</v>
      </c>
      <c r="F169" s="30">
        <v>2529</v>
      </c>
      <c r="G169" s="30">
        <v>1037</v>
      </c>
      <c r="H169" s="30">
        <v>19</v>
      </c>
      <c r="I169" s="30">
        <v>600</v>
      </c>
      <c r="J169" s="30">
        <v>2907</v>
      </c>
      <c r="K169"/>
      <c r="L169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2">
      <c r="A170" s="29" t="s">
        <v>41</v>
      </c>
      <c r="B170" s="14" t="s">
        <v>41</v>
      </c>
      <c r="C170" s="14" t="s">
        <v>42</v>
      </c>
      <c r="D170" s="30">
        <v>24155</v>
      </c>
      <c r="E170" s="30">
        <v>14992</v>
      </c>
      <c r="F170" s="30">
        <v>3335</v>
      </c>
      <c r="G170" s="30">
        <v>1317</v>
      </c>
      <c r="H170" s="30">
        <v>4</v>
      </c>
      <c r="I170" s="30">
        <v>1168</v>
      </c>
      <c r="J170" s="30">
        <v>3339</v>
      </c>
      <c r="K170"/>
      <c r="L170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2">
      <c r="A171" s="29" t="s">
        <v>41</v>
      </c>
      <c r="B171" s="14" t="s">
        <v>41</v>
      </c>
      <c r="C171" s="14" t="s">
        <v>43</v>
      </c>
      <c r="D171" s="30">
        <v>39536</v>
      </c>
      <c r="E171" s="30">
        <v>23281</v>
      </c>
      <c r="F171" s="30">
        <v>5864</v>
      </c>
      <c r="G171" s="30">
        <v>2354</v>
      </c>
      <c r="H171" s="30">
        <v>23</v>
      </c>
      <c r="I171" s="30">
        <v>1768</v>
      </c>
      <c r="J171" s="30">
        <v>6246</v>
      </c>
      <c r="K171"/>
      <c r="L17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38.25" x14ac:dyDescent="0.2">
      <c r="A172" s="29" t="s">
        <v>153</v>
      </c>
      <c r="B172" s="14" t="s">
        <v>154</v>
      </c>
      <c r="C172" s="14" t="s">
        <v>40</v>
      </c>
      <c r="D172" s="30">
        <v>28961803</v>
      </c>
      <c r="E172" s="30">
        <v>10684538</v>
      </c>
      <c r="F172" s="30">
        <v>4656026</v>
      </c>
      <c r="G172" s="30">
        <v>2086420</v>
      </c>
      <c r="H172" s="30">
        <v>238410</v>
      </c>
      <c r="I172" s="30">
        <v>501087</v>
      </c>
      <c r="J172" s="30">
        <v>10795322</v>
      </c>
      <c r="K172"/>
      <c r="L172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x14ac:dyDescent="0.2">
      <c r="A173" s="29" t="s">
        <v>41</v>
      </c>
      <c r="B173" s="14" t="s">
        <v>41</v>
      </c>
      <c r="C173" s="14" t="s">
        <v>42</v>
      </c>
      <c r="D173" s="30">
        <v>29629705</v>
      </c>
      <c r="E173" s="30">
        <v>10377311</v>
      </c>
      <c r="F173" s="30">
        <v>4364413</v>
      </c>
      <c r="G173" s="30">
        <v>1830421</v>
      </c>
      <c r="H173" s="30">
        <v>152002</v>
      </c>
      <c r="I173" s="30">
        <v>499474</v>
      </c>
      <c r="J173" s="30">
        <v>12406084</v>
      </c>
      <c r="K173"/>
      <c r="L173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x14ac:dyDescent="0.2">
      <c r="A174" s="29" t="s">
        <v>41</v>
      </c>
      <c r="B174" s="14" t="s">
        <v>41</v>
      </c>
      <c r="C174" s="14" t="s">
        <v>43</v>
      </c>
      <c r="D174" s="30">
        <v>58591508</v>
      </c>
      <c r="E174" s="30">
        <v>21061849</v>
      </c>
      <c r="F174" s="30">
        <v>9020439</v>
      </c>
      <c r="G174" s="30">
        <v>3916841</v>
      </c>
      <c r="H174" s="30">
        <v>390412</v>
      </c>
      <c r="I174" s="30">
        <v>1000561</v>
      </c>
      <c r="J174" s="30">
        <v>23201406</v>
      </c>
      <c r="K174"/>
      <c r="L174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38.25" x14ac:dyDescent="0.2">
      <c r="A175" s="29" t="s">
        <v>155</v>
      </c>
      <c r="B175" s="14" t="s">
        <v>156</v>
      </c>
      <c r="C175" s="14" t="s">
        <v>40</v>
      </c>
      <c r="D175" s="30">
        <v>53</v>
      </c>
      <c r="E175" s="30">
        <v>33</v>
      </c>
      <c r="F175" s="30">
        <v>7</v>
      </c>
      <c r="G175" s="30">
        <v>0</v>
      </c>
      <c r="H175" s="30">
        <v>0</v>
      </c>
      <c r="I175" s="30">
        <v>1</v>
      </c>
      <c r="J175" s="30">
        <v>12</v>
      </c>
      <c r="K175"/>
      <c r="L175"/>
      <c r="M175" s="31"/>
      <c r="N175" s="31"/>
      <c r="O175" s="31"/>
      <c r="P175" s="32"/>
      <c r="Q175" s="32"/>
      <c r="R175" s="31"/>
      <c r="S175" s="31"/>
      <c r="T175" s="31"/>
      <c r="U175" s="31"/>
    </row>
    <row r="176" spans="1:21" x14ac:dyDescent="0.2">
      <c r="A176" s="29" t="s">
        <v>41</v>
      </c>
      <c r="B176" s="14" t="s">
        <v>41</v>
      </c>
      <c r="C176" s="14" t="s">
        <v>42</v>
      </c>
      <c r="D176" s="30">
        <v>72</v>
      </c>
      <c r="E176" s="30">
        <v>33</v>
      </c>
      <c r="F176" s="30">
        <v>11</v>
      </c>
      <c r="G176" s="30">
        <v>2</v>
      </c>
      <c r="H176" s="30">
        <v>0</v>
      </c>
      <c r="I176" s="30">
        <v>2</v>
      </c>
      <c r="J176" s="30">
        <v>24</v>
      </c>
      <c r="K176"/>
      <c r="L176"/>
      <c r="M176" s="31"/>
      <c r="N176" s="31"/>
      <c r="O176" s="31"/>
      <c r="P176" s="31"/>
      <c r="Q176" s="32"/>
      <c r="R176" s="31"/>
      <c r="S176" s="31"/>
      <c r="T176" s="31"/>
      <c r="U176" s="31"/>
    </row>
    <row r="177" spans="1:21" x14ac:dyDescent="0.2">
      <c r="A177" s="29" t="s">
        <v>41</v>
      </c>
      <c r="B177" s="14" t="s">
        <v>41</v>
      </c>
      <c r="C177" s="14" t="s">
        <v>43</v>
      </c>
      <c r="D177" s="30">
        <v>125</v>
      </c>
      <c r="E177" s="30">
        <v>66</v>
      </c>
      <c r="F177" s="30">
        <v>18</v>
      </c>
      <c r="G177" s="30">
        <v>2</v>
      </c>
      <c r="H177" s="30">
        <v>0</v>
      </c>
      <c r="I177" s="30">
        <v>3</v>
      </c>
      <c r="J177" s="30">
        <v>36</v>
      </c>
      <c r="K177"/>
      <c r="L177"/>
      <c r="M177" s="31"/>
      <c r="N177" s="31"/>
      <c r="O177" s="31"/>
      <c r="P177" s="31"/>
      <c r="Q177" s="32"/>
      <c r="R177" s="31"/>
      <c r="S177" s="31"/>
      <c r="T177" s="31"/>
      <c r="U177" s="31"/>
    </row>
    <row r="178" spans="1:21" ht="25.5" x14ac:dyDescent="0.2">
      <c r="A178" s="29" t="s">
        <v>157</v>
      </c>
      <c r="B178" s="14" t="s">
        <v>158</v>
      </c>
      <c r="C178" s="14" t="s">
        <v>40</v>
      </c>
      <c r="D178" s="30">
        <v>40697</v>
      </c>
      <c r="E178" s="30">
        <v>9533</v>
      </c>
      <c r="F178" s="30">
        <v>8579</v>
      </c>
      <c r="G178" s="30">
        <v>4223</v>
      </c>
      <c r="H178" s="30">
        <v>259</v>
      </c>
      <c r="I178" s="30">
        <v>314</v>
      </c>
      <c r="J178" s="30">
        <v>17789</v>
      </c>
      <c r="K178"/>
      <c r="L178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x14ac:dyDescent="0.2">
      <c r="A179" s="29" t="s">
        <v>41</v>
      </c>
      <c r="B179" s="14" t="s">
        <v>41</v>
      </c>
      <c r="C179" s="14" t="s">
        <v>42</v>
      </c>
      <c r="D179" s="30">
        <v>455497</v>
      </c>
      <c r="E179" s="30">
        <v>95175</v>
      </c>
      <c r="F179" s="30">
        <v>102460</v>
      </c>
      <c r="G179" s="30">
        <v>37379</v>
      </c>
      <c r="H179" s="30">
        <v>267</v>
      </c>
      <c r="I179" s="30">
        <v>3015</v>
      </c>
      <c r="J179" s="30">
        <v>217201</v>
      </c>
      <c r="K179"/>
      <c r="L179"/>
      <c r="M179" s="31"/>
      <c r="N179" s="31"/>
      <c r="O179" s="31"/>
      <c r="P179" s="31"/>
      <c r="Q179" s="31"/>
      <c r="R179" s="31"/>
      <c r="S179" s="31"/>
      <c r="T179" s="31"/>
      <c r="U179" s="31"/>
    </row>
    <row r="180" spans="1:21" x14ac:dyDescent="0.2">
      <c r="A180" s="29" t="s">
        <v>41</v>
      </c>
      <c r="B180" s="14" t="s">
        <v>41</v>
      </c>
      <c r="C180" s="14" t="s">
        <v>43</v>
      </c>
      <c r="D180" s="30">
        <v>496194</v>
      </c>
      <c r="E180" s="30">
        <v>104708</v>
      </c>
      <c r="F180" s="30">
        <v>111039</v>
      </c>
      <c r="G180" s="30">
        <v>41602</v>
      </c>
      <c r="H180" s="30">
        <v>526</v>
      </c>
      <c r="I180" s="30">
        <v>3329</v>
      </c>
      <c r="J180" s="30">
        <v>234990</v>
      </c>
      <c r="K180"/>
      <c r="L180"/>
      <c r="M180" s="31"/>
      <c r="N180" s="31"/>
      <c r="O180" s="31"/>
      <c r="P180" s="31"/>
      <c r="Q180" s="31"/>
      <c r="R180" s="31"/>
      <c r="S180" s="31"/>
      <c r="T180" s="31"/>
      <c r="U180" s="31"/>
    </row>
    <row r="181" spans="1:21" ht="51" x14ac:dyDescent="0.2">
      <c r="A181" s="29" t="s">
        <v>159</v>
      </c>
      <c r="B181" s="14" t="s">
        <v>160</v>
      </c>
      <c r="C181" s="14" t="s">
        <v>40</v>
      </c>
      <c r="D181" s="30">
        <v>224</v>
      </c>
      <c r="E181" s="30">
        <v>26</v>
      </c>
      <c r="F181" s="30">
        <v>17</v>
      </c>
      <c r="G181" s="30">
        <v>4</v>
      </c>
      <c r="H181" s="30">
        <v>13</v>
      </c>
      <c r="I181" s="30" t="s">
        <v>41</v>
      </c>
      <c r="J181" s="30">
        <v>164</v>
      </c>
      <c r="K181"/>
      <c r="L181"/>
      <c r="M181" s="31"/>
      <c r="N181" s="31"/>
      <c r="O181" s="31"/>
      <c r="P181" s="31"/>
      <c r="Q181" s="31"/>
      <c r="R181" s="33"/>
      <c r="S181" s="31"/>
      <c r="T181" s="31"/>
      <c r="U181" s="31"/>
    </row>
    <row r="182" spans="1:21" x14ac:dyDescent="0.2">
      <c r="A182" s="29" t="s">
        <v>41</v>
      </c>
      <c r="B182" s="14" t="s">
        <v>41</v>
      </c>
      <c r="C182" s="14" t="s">
        <v>42</v>
      </c>
      <c r="D182" s="30">
        <v>353</v>
      </c>
      <c r="E182" s="30">
        <v>93</v>
      </c>
      <c r="F182" s="30">
        <v>24</v>
      </c>
      <c r="G182" s="30">
        <v>9</v>
      </c>
      <c r="H182" s="30">
        <v>29</v>
      </c>
      <c r="I182" s="30" t="s">
        <v>41</v>
      </c>
      <c r="J182" s="30">
        <v>198</v>
      </c>
      <c r="K182"/>
      <c r="L182"/>
      <c r="M182" s="31"/>
      <c r="N182" s="31"/>
      <c r="O182" s="31"/>
      <c r="P182" s="31"/>
      <c r="Q182" s="31"/>
      <c r="R182" s="33"/>
      <c r="S182" s="31"/>
      <c r="T182" s="31"/>
      <c r="U182" s="31"/>
    </row>
    <row r="183" spans="1:21" x14ac:dyDescent="0.2">
      <c r="A183" s="29" t="s">
        <v>41</v>
      </c>
      <c r="B183" s="14" t="s">
        <v>41</v>
      </c>
      <c r="C183" s="14" t="s">
        <v>43</v>
      </c>
      <c r="D183" s="30">
        <v>577</v>
      </c>
      <c r="E183" s="30">
        <v>119</v>
      </c>
      <c r="F183" s="30">
        <v>41</v>
      </c>
      <c r="G183" s="30">
        <v>13</v>
      </c>
      <c r="H183" s="30">
        <v>42</v>
      </c>
      <c r="I183" s="30" t="s">
        <v>41</v>
      </c>
      <c r="J183" s="30">
        <v>362</v>
      </c>
      <c r="K183"/>
      <c r="L183"/>
      <c r="M183" s="31"/>
      <c r="N183" s="31"/>
      <c r="O183" s="31"/>
      <c r="P183" s="31"/>
      <c r="Q183" s="31"/>
      <c r="R183" s="33"/>
      <c r="S183" s="31"/>
      <c r="T183" s="31"/>
      <c r="U183" s="31"/>
    </row>
    <row r="184" spans="1:21" ht="51" x14ac:dyDescent="0.2">
      <c r="A184" s="29" t="s">
        <v>161</v>
      </c>
      <c r="B184" s="14" t="s">
        <v>162</v>
      </c>
      <c r="C184" s="14" t="s">
        <v>40</v>
      </c>
      <c r="D184" s="30">
        <v>1212</v>
      </c>
      <c r="E184" s="30">
        <v>47</v>
      </c>
      <c r="F184" s="30">
        <v>382</v>
      </c>
      <c r="G184" s="30">
        <v>181</v>
      </c>
      <c r="H184" s="30">
        <v>0</v>
      </c>
      <c r="I184" s="30">
        <v>2</v>
      </c>
      <c r="J184" s="30">
        <v>600</v>
      </c>
      <c r="K184"/>
      <c r="L184"/>
      <c r="M184" s="31"/>
      <c r="N184" s="31"/>
      <c r="O184" s="31"/>
      <c r="P184" s="31"/>
      <c r="Q184" s="32"/>
      <c r="R184" s="31"/>
      <c r="S184" s="31"/>
      <c r="T184" s="31"/>
      <c r="U184" s="31"/>
    </row>
    <row r="185" spans="1:21" x14ac:dyDescent="0.2">
      <c r="A185" s="29" t="s">
        <v>41</v>
      </c>
      <c r="B185" s="14" t="s">
        <v>41</v>
      </c>
      <c r="C185" s="14" t="s">
        <v>42</v>
      </c>
      <c r="D185" s="30">
        <v>2773</v>
      </c>
      <c r="E185" s="30">
        <v>155</v>
      </c>
      <c r="F185" s="30">
        <v>1099</v>
      </c>
      <c r="G185" s="30">
        <v>566</v>
      </c>
      <c r="H185" s="30">
        <v>0</v>
      </c>
      <c r="I185" s="30">
        <v>3</v>
      </c>
      <c r="J185" s="30">
        <v>950</v>
      </c>
      <c r="K185"/>
      <c r="L185"/>
      <c r="M185" s="31"/>
      <c r="N185" s="31"/>
      <c r="O185" s="31"/>
      <c r="P185" s="31"/>
      <c r="Q185" s="32"/>
      <c r="R185" s="31"/>
      <c r="S185" s="31"/>
      <c r="T185" s="31"/>
      <c r="U185" s="31"/>
    </row>
    <row r="186" spans="1:21" x14ac:dyDescent="0.2">
      <c r="A186" s="29" t="s">
        <v>41</v>
      </c>
      <c r="B186" s="14" t="s">
        <v>41</v>
      </c>
      <c r="C186" s="14" t="s">
        <v>43</v>
      </c>
      <c r="D186" s="30">
        <v>3985</v>
      </c>
      <c r="E186" s="30">
        <v>202</v>
      </c>
      <c r="F186" s="30">
        <v>1481</v>
      </c>
      <c r="G186" s="30">
        <v>747</v>
      </c>
      <c r="H186" s="30">
        <v>0</v>
      </c>
      <c r="I186" s="30">
        <v>5</v>
      </c>
      <c r="J186" s="30">
        <v>1550</v>
      </c>
      <c r="K186"/>
      <c r="L186"/>
      <c r="M186" s="31"/>
      <c r="N186" s="31"/>
      <c r="O186" s="31"/>
      <c r="P186" s="31"/>
      <c r="Q186" s="32"/>
      <c r="R186" s="31"/>
      <c r="S186" s="31"/>
      <c r="T186" s="31"/>
      <c r="U186" s="31"/>
    </row>
    <row r="187" spans="1:21" ht="63.75" x14ac:dyDescent="0.2">
      <c r="A187" s="29" t="s">
        <v>163</v>
      </c>
      <c r="B187" s="14" t="s">
        <v>164</v>
      </c>
      <c r="C187" s="14" t="s">
        <v>40</v>
      </c>
      <c r="D187" s="30">
        <v>7077213</v>
      </c>
      <c r="E187" s="30">
        <v>2839132</v>
      </c>
      <c r="F187" s="30">
        <v>1108988</v>
      </c>
      <c r="G187" s="30">
        <v>438733</v>
      </c>
      <c r="H187" s="30">
        <v>27029</v>
      </c>
      <c r="I187" s="30">
        <v>71196</v>
      </c>
      <c r="J187" s="30">
        <v>2592135</v>
      </c>
      <c r="K187"/>
      <c r="L187"/>
      <c r="M187" s="31"/>
      <c r="N187" s="31"/>
      <c r="O187" s="31"/>
      <c r="P187" s="31"/>
      <c r="Q187" s="31"/>
      <c r="R187" s="31"/>
      <c r="S187" s="31"/>
      <c r="T187" s="31"/>
      <c r="U187" s="31"/>
    </row>
    <row r="188" spans="1:21" x14ac:dyDescent="0.2">
      <c r="A188" s="29" t="s">
        <v>41</v>
      </c>
      <c r="B188" s="14" t="s">
        <v>41</v>
      </c>
      <c r="C188" s="14" t="s">
        <v>42</v>
      </c>
      <c r="D188" s="30">
        <v>8817191</v>
      </c>
      <c r="E188" s="30">
        <v>3537190</v>
      </c>
      <c r="F188" s="30">
        <v>1420496</v>
      </c>
      <c r="G188" s="30">
        <v>551356</v>
      </c>
      <c r="H188" s="30">
        <v>60640</v>
      </c>
      <c r="I188" s="30">
        <v>112720</v>
      </c>
      <c r="J188" s="30">
        <v>3134789</v>
      </c>
      <c r="K188"/>
      <c r="L188"/>
      <c r="M188" s="31"/>
      <c r="N188" s="31"/>
      <c r="O188" s="31"/>
      <c r="P188" s="31"/>
      <c r="Q188" s="31"/>
      <c r="R188" s="31"/>
      <c r="S188" s="31"/>
      <c r="T188" s="31"/>
      <c r="U188" s="31"/>
    </row>
    <row r="189" spans="1:21" x14ac:dyDescent="0.2">
      <c r="A189" s="29" t="s">
        <v>41</v>
      </c>
      <c r="B189" s="14" t="s">
        <v>41</v>
      </c>
      <c r="C189" s="14" t="s">
        <v>43</v>
      </c>
      <c r="D189" s="30">
        <v>15894404</v>
      </c>
      <c r="E189" s="30">
        <v>6376322</v>
      </c>
      <c r="F189" s="30">
        <v>2529484</v>
      </c>
      <c r="G189" s="30">
        <v>990089</v>
      </c>
      <c r="H189" s="30">
        <v>87669</v>
      </c>
      <c r="I189" s="30">
        <v>183916</v>
      </c>
      <c r="J189" s="30">
        <v>5726924</v>
      </c>
      <c r="K189"/>
      <c r="L189"/>
      <c r="M189" s="31"/>
      <c r="N189" s="31"/>
      <c r="O189" s="31"/>
      <c r="P189" s="31"/>
      <c r="Q189" s="31"/>
      <c r="R189" s="31"/>
      <c r="S189" s="31"/>
      <c r="T189" s="31"/>
      <c r="U189" s="31"/>
    </row>
    <row r="190" spans="1:21" ht="25.5" x14ac:dyDescent="0.2">
      <c r="A190" s="29" t="s">
        <v>165</v>
      </c>
      <c r="B190" s="14" t="s">
        <v>166</v>
      </c>
      <c r="C190" s="14" t="s">
        <v>40</v>
      </c>
      <c r="D190" s="30">
        <v>36039016</v>
      </c>
      <c r="E190" s="30">
        <v>13523670</v>
      </c>
      <c r="F190" s="30">
        <v>5765014</v>
      </c>
      <c r="G190" s="30">
        <v>2525153</v>
      </c>
      <c r="H190" s="30">
        <v>265439</v>
      </c>
      <c r="I190" s="30">
        <v>572283</v>
      </c>
      <c r="J190" s="30">
        <v>13387457</v>
      </c>
      <c r="K190"/>
      <c r="L190"/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1:21" x14ac:dyDescent="0.2">
      <c r="A191" s="29" t="s">
        <v>41</v>
      </c>
      <c r="B191" s="14" t="s">
        <v>41</v>
      </c>
      <c r="C191" s="14" t="s">
        <v>42</v>
      </c>
      <c r="D191" s="30">
        <v>38446896</v>
      </c>
      <c r="E191" s="30">
        <v>13914501</v>
      </c>
      <c r="F191" s="30">
        <v>5784909</v>
      </c>
      <c r="G191" s="30">
        <v>2381777</v>
      </c>
      <c r="H191" s="30">
        <v>212642</v>
      </c>
      <c r="I191" s="30">
        <v>612194</v>
      </c>
      <c r="J191" s="30">
        <v>15540873</v>
      </c>
      <c r="K191"/>
      <c r="L191"/>
      <c r="M191" s="31"/>
      <c r="N191" s="31"/>
      <c r="O191" s="31"/>
      <c r="P191" s="31"/>
      <c r="Q191" s="31"/>
      <c r="R191" s="31"/>
      <c r="S191" s="31"/>
      <c r="T191" s="33"/>
      <c r="U191" s="31"/>
    </row>
    <row r="192" spans="1:21" x14ac:dyDescent="0.2">
      <c r="A192" s="29" t="s">
        <v>41</v>
      </c>
      <c r="B192" s="14" t="s">
        <v>41</v>
      </c>
      <c r="C192" s="14" t="s">
        <v>43</v>
      </c>
      <c r="D192" s="30">
        <v>74485912</v>
      </c>
      <c r="E192" s="30">
        <v>27438171</v>
      </c>
      <c r="F192" s="30">
        <v>11549923</v>
      </c>
      <c r="G192" s="30">
        <v>4906930</v>
      </c>
      <c r="H192" s="30">
        <v>478081</v>
      </c>
      <c r="I192" s="30">
        <v>1184477</v>
      </c>
      <c r="J192" s="30">
        <v>28928330</v>
      </c>
      <c r="K192"/>
      <c r="L192"/>
      <c r="M192" s="31"/>
      <c r="N192" s="31"/>
      <c r="O192" s="31"/>
      <c r="P192" s="31"/>
      <c r="Q192" s="31"/>
      <c r="R192" s="31"/>
      <c r="S192" s="31"/>
      <c r="T192" s="33"/>
      <c r="U192" s="31"/>
    </row>
    <row r="193" spans="1:21" ht="25.5" x14ac:dyDescent="0.2">
      <c r="A193" s="29" t="s">
        <v>167</v>
      </c>
      <c r="B193" s="14" t="s">
        <v>168</v>
      </c>
      <c r="C193" s="14" t="s">
        <v>40</v>
      </c>
      <c r="D193" s="30">
        <v>123409</v>
      </c>
      <c r="E193" s="30">
        <v>84725</v>
      </c>
      <c r="F193" s="30">
        <v>6177</v>
      </c>
      <c r="G193" s="30">
        <v>3676</v>
      </c>
      <c r="H193" s="30">
        <v>2</v>
      </c>
      <c r="I193" s="30">
        <v>1015</v>
      </c>
      <c r="J193" s="30">
        <v>27814</v>
      </c>
      <c r="K193"/>
      <c r="L193"/>
      <c r="M193" s="31"/>
      <c r="N193" s="31"/>
      <c r="O193" s="31"/>
      <c r="P193" s="31"/>
      <c r="Q193" s="31"/>
      <c r="R193" s="31"/>
      <c r="S193" s="31"/>
      <c r="T193" s="33"/>
      <c r="U193" s="31"/>
    </row>
    <row r="194" spans="1:21" x14ac:dyDescent="0.2">
      <c r="A194" s="29" t="s">
        <v>41</v>
      </c>
      <c r="B194" s="14" t="s">
        <v>41</v>
      </c>
      <c r="C194" s="14" t="s">
        <v>42</v>
      </c>
      <c r="D194" s="30">
        <v>119979</v>
      </c>
      <c r="E194" s="30">
        <v>81620</v>
      </c>
      <c r="F194" s="30">
        <v>5677</v>
      </c>
      <c r="G194" s="30">
        <v>3589</v>
      </c>
      <c r="H194" s="30">
        <v>3</v>
      </c>
      <c r="I194" s="30">
        <v>963</v>
      </c>
      <c r="J194" s="30">
        <v>28127</v>
      </c>
      <c r="K194"/>
      <c r="L194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x14ac:dyDescent="0.2">
      <c r="A195" s="29" t="s">
        <v>41</v>
      </c>
      <c r="B195" s="14" t="s">
        <v>41</v>
      </c>
      <c r="C195" s="14" t="s">
        <v>43</v>
      </c>
      <c r="D195" s="30">
        <v>243388</v>
      </c>
      <c r="E195" s="30">
        <v>166345</v>
      </c>
      <c r="F195" s="30">
        <v>11854</v>
      </c>
      <c r="G195" s="30">
        <v>7265</v>
      </c>
      <c r="H195" s="30">
        <v>5</v>
      </c>
      <c r="I195" s="30">
        <v>1978</v>
      </c>
      <c r="J195" s="30">
        <v>55941</v>
      </c>
      <c r="K195"/>
      <c r="L195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1:21" ht="25.5" x14ac:dyDescent="0.2">
      <c r="A196" s="29" t="s">
        <v>169</v>
      </c>
      <c r="B196" s="14" t="s">
        <v>170</v>
      </c>
      <c r="C196" s="14" t="s">
        <v>40</v>
      </c>
      <c r="D196" s="30">
        <v>26186</v>
      </c>
      <c r="E196" s="30">
        <v>16542</v>
      </c>
      <c r="F196" s="30">
        <v>1482</v>
      </c>
      <c r="G196" s="30">
        <v>959</v>
      </c>
      <c r="H196" s="30">
        <v>0</v>
      </c>
      <c r="I196" s="30">
        <v>384</v>
      </c>
      <c r="J196" s="30">
        <v>6819</v>
      </c>
      <c r="K196"/>
      <c r="L196"/>
      <c r="M196" s="31"/>
      <c r="N196" s="31"/>
      <c r="O196" s="31"/>
      <c r="P196" s="31"/>
      <c r="Q196" s="32"/>
      <c r="R196" s="31"/>
      <c r="S196" s="31"/>
      <c r="T196" s="31"/>
      <c r="U196" s="31"/>
    </row>
    <row r="197" spans="1:21" x14ac:dyDescent="0.2">
      <c r="A197" s="29" t="s">
        <v>41</v>
      </c>
      <c r="B197" s="14" t="s">
        <v>41</v>
      </c>
      <c r="C197" s="14" t="s">
        <v>42</v>
      </c>
      <c r="D197" s="30">
        <v>41742</v>
      </c>
      <c r="E197" s="30">
        <v>26900</v>
      </c>
      <c r="F197" s="30">
        <v>2195</v>
      </c>
      <c r="G197" s="30">
        <v>1528</v>
      </c>
      <c r="H197" s="30">
        <v>0</v>
      </c>
      <c r="I197" s="30">
        <v>505</v>
      </c>
      <c r="J197" s="30">
        <v>10614</v>
      </c>
      <c r="K197"/>
      <c r="L197"/>
      <c r="M197" s="31"/>
      <c r="N197" s="31"/>
      <c r="O197" s="31"/>
      <c r="P197" s="31"/>
      <c r="Q197" s="32"/>
      <c r="R197" s="31"/>
      <c r="S197" s="31"/>
      <c r="T197" s="31"/>
      <c r="U197" s="31"/>
    </row>
    <row r="198" spans="1:21" x14ac:dyDescent="0.2">
      <c r="A198" s="29" t="s">
        <v>41</v>
      </c>
      <c r="B198" s="14" t="s">
        <v>41</v>
      </c>
      <c r="C198" s="14" t="s">
        <v>43</v>
      </c>
      <c r="D198" s="30">
        <v>67928</v>
      </c>
      <c r="E198" s="30">
        <v>43442</v>
      </c>
      <c r="F198" s="30">
        <v>3677</v>
      </c>
      <c r="G198" s="30">
        <v>2487</v>
      </c>
      <c r="H198" s="30">
        <v>0</v>
      </c>
      <c r="I198" s="30">
        <v>889</v>
      </c>
      <c r="J198" s="30">
        <v>17433</v>
      </c>
      <c r="K198"/>
      <c r="L198"/>
      <c r="M198" s="31"/>
      <c r="N198" s="31"/>
      <c r="O198" s="31"/>
      <c r="P198" s="31"/>
      <c r="Q198" s="32"/>
      <c r="R198" s="31"/>
      <c r="S198" s="31"/>
      <c r="T198" s="31"/>
      <c r="U198" s="31"/>
    </row>
    <row r="199" spans="1:21" ht="38.25" x14ac:dyDescent="0.2">
      <c r="A199" s="29" t="s">
        <v>171</v>
      </c>
      <c r="B199" s="14" t="s">
        <v>172</v>
      </c>
      <c r="C199" s="14" t="s">
        <v>40</v>
      </c>
      <c r="D199" s="30">
        <v>149595</v>
      </c>
      <c r="E199" s="30">
        <v>101267</v>
      </c>
      <c r="F199" s="30">
        <v>7659</v>
      </c>
      <c r="G199" s="30">
        <v>4635</v>
      </c>
      <c r="H199" s="30">
        <v>2</v>
      </c>
      <c r="I199" s="30">
        <v>1399</v>
      </c>
      <c r="J199" s="30">
        <v>34633</v>
      </c>
      <c r="K199"/>
      <c r="L199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1" x14ac:dyDescent="0.2">
      <c r="A200" s="29" t="s">
        <v>41</v>
      </c>
      <c r="B200" s="14" t="s">
        <v>41</v>
      </c>
      <c r="C200" s="14" t="s">
        <v>42</v>
      </c>
      <c r="D200" s="30">
        <v>161721</v>
      </c>
      <c r="E200" s="30">
        <v>108520</v>
      </c>
      <c r="F200" s="30">
        <v>7872</v>
      </c>
      <c r="G200" s="30">
        <v>5117</v>
      </c>
      <c r="H200" s="30">
        <v>3</v>
      </c>
      <c r="I200" s="30">
        <v>1468</v>
      </c>
      <c r="J200" s="30">
        <v>38741</v>
      </c>
      <c r="K200"/>
      <c r="L200"/>
      <c r="M200" s="31"/>
      <c r="N200" s="31"/>
      <c r="O200" s="31"/>
      <c r="P200" s="31"/>
      <c r="Q200" s="31"/>
      <c r="R200" s="31"/>
      <c r="S200" s="31"/>
      <c r="T200" s="31"/>
      <c r="U200" s="31"/>
    </row>
    <row r="201" spans="1:21" x14ac:dyDescent="0.2">
      <c r="A201" s="29" t="s">
        <v>41</v>
      </c>
      <c r="B201" s="14" t="s">
        <v>41</v>
      </c>
      <c r="C201" s="14" t="s">
        <v>43</v>
      </c>
      <c r="D201" s="30">
        <v>311316</v>
      </c>
      <c r="E201" s="30">
        <v>209787</v>
      </c>
      <c r="F201" s="30">
        <v>15531</v>
      </c>
      <c r="G201" s="30">
        <v>9752</v>
      </c>
      <c r="H201" s="30">
        <v>5</v>
      </c>
      <c r="I201" s="30">
        <v>2867</v>
      </c>
      <c r="J201" s="30">
        <v>73374</v>
      </c>
      <c r="K201"/>
      <c r="L201"/>
      <c r="M201" s="31"/>
      <c r="N201" s="31"/>
      <c r="O201" s="31"/>
      <c r="P201" s="31"/>
      <c r="Q201" s="31"/>
      <c r="R201" s="31"/>
      <c r="S201" s="31"/>
      <c r="T201" s="31"/>
      <c r="U201" s="31"/>
    </row>
    <row r="202" spans="1:21" ht="63.75" x14ac:dyDescent="0.2">
      <c r="A202" s="29" t="s">
        <v>173</v>
      </c>
      <c r="B202" s="14" t="s">
        <v>174</v>
      </c>
      <c r="C202" s="14" t="s">
        <v>40</v>
      </c>
      <c r="D202" s="30">
        <v>74244</v>
      </c>
      <c r="E202" s="30">
        <v>45158</v>
      </c>
      <c r="F202" s="30">
        <v>5604</v>
      </c>
      <c r="G202" s="30">
        <v>3091</v>
      </c>
      <c r="H202" s="30">
        <v>0</v>
      </c>
      <c r="I202" s="30">
        <v>1038</v>
      </c>
      <c r="J202" s="30">
        <v>19353</v>
      </c>
      <c r="K202"/>
      <c r="L202"/>
      <c r="M202" s="31"/>
      <c r="N202" s="31"/>
      <c r="O202" s="31"/>
      <c r="P202" s="31"/>
      <c r="Q202" s="32"/>
      <c r="R202" s="31"/>
      <c r="S202" s="31"/>
      <c r="T202" s="31"/>
      <c r="U202" s="31"/>
    </row>
    <row r="203" spans="1:21" x14ac:dyDescent="0.2">
      <c r="A203" s="29" t="s">
        <v>41</v>
      </c>
      <c r="B203" s="14" t="s">
        <v>41</v>
      </c>
      <c r="C203" s="14" t="s">
        <v>42</v>
      </c>
      <c r="D203" s="30">
        <v>54529</v>
      </c>
      <c r="E203" s="30">
        <v>33646</v>
      </c>
      <c r="F203" s="30">
        <v>3953</v>
      </c>
      <c r="G203" s="30">
        <v>2289</v>
      </c>
      <c r="H203" s="30">
        <v>0</v>
      </c>
      <c r="I203" s="30">
        <v>761</v>
      </c>
      <c r="J203" s="30">
        <v>13880</v>
      </c>
      <c r="K203"/>
      <c r="L203"/>
      <c r="M203" s="31"/>
      <c r="N203" s="31"/>
      <c r="O203" s="31"/>
      <c r="P203" s="31"/>
      <c r="Q203" s="32"/>
      <c r="R203" s="31"/>
      <c r="S203" s="31"/>
      <c r="T203" s="31"/>
      <c r="U203" s="31"/>
    </row>
    <row r="204" spans="1:21" x14ac:dyDescent="0.2">
      <c r="A204" s="29" t="s">
        <v>41</v>
      </c>
      <c r="B204" s="14" t="s">
        <v>41</v>
      </c>
      <c r="C204" s="14" t="s">
        <v>43</v>
      </c>
      <c r="D204" s="30">
        <v>128773</v>
      </c>
      <c r="E204" s="30">
        <v>78804</v>
      </c>
      <c r="F204" s="30">
        <v>9557</v>
      </c>
      <c r="G204" s="30">
        <v>5380</v>
      </c>
      <c r="H204" s="30">
        <v>0</v>
      </c>
      <c r="I204" s="30">
        <v>1799</v>
      </c>
      <c r="J204" s="30">
        <v>33233</v>
      </c>
      <c r="K204"/>
      <c r="L204"/>
      <c r="M204" s="31"/>
      <c r="N204" s="31"/>
      <c r="O204" s="31"/>
      <c r="P204" s="31"/>
      <c r="Q204" s="32"/>
      <c r="R204" s="31"/>
      <c r="S204" s="31"/>
      <c r="T204" s="31"/>
      <c r="U204" s="31"/>
    </row>
    <row r="205" spans="1:21" ht="25.5" x14ac:dyDescent="0.2">
      <c r="A205" s="29" t="s">
        <v>175</v>
      </c>
      <c r="B205" s="14" t="s">
        <v>176</v>
      </c>
      <c r="C205" s="14" t="s">
        <v>40</v>
      </c>
      <c r="D205" s="30">
        <v>26280</v>
      </c>
      <c r="E205" s="30">
        <v>9568</v>
      </c>
      <c r="F205" s="30">
        <v>4242</v>
      </c>
      <c r="G205" s="30">
        <v>1598</v>
      </c>
      <c r="H205" s="30">
        <v>67</v>
      </c>
      <c r="I205" s="30">
        <v>225</v>
      </c>
      <c r="J205" s="30">
        <v>10580</v>
      </c>
      <c r="K205"/>
      <c r="L205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x14ac:dyDescent="0.2">
      <c r="A206" s="29" t="s">
        <v>41</v>
      </c>
      <c r="B206" s="14" t="s">
        <v>41</v>
      </c>
      <c r="C206" s="14" t="s">
        <v>42</v>
      </c>
      <c r="D206" s="30">
        <v>24897</v>
      </c>
      <c r="E206" s="30">
        <v>9271</v>
      </c>
      <c r="F206" s="30">
        <v>4108</v>
      </c>
      <c r="G206" s="30">
        <v>1410</v>
      </c>
      <c r="H206" s="30">
        <v>49</v>
      </c>
      <c r="I206" s="30">
        <v>200</v>
      </c>
      <c r="J206" s="30">
        <v>9859</v>
      </c>
      <c r="K206"/>
      <c r="L206"/>
      <c r="M206" s="31"/>
      <c r="N206" s="31"/>
      <c r="O206" s="31"/>
      <c r="P206" s="31"/>
      <c r="Q206" s="31"/>
      <c r="R206" s="31"/>
      <c r="S206" s="31"/>
      <c r="T206" s="31"/>
      <c r="U206" s="31"/>
    </row>
    <row r="207" spans="1:21" x14ac:dyDescent="0.2">
      <c r="A207" s="29" t="s">
        <v>41</v>
      </c>
      <c r="B207" s="14" t="s">
        <v>41</v>
      </c>
      <c r="C207" s="14" t="s">
        <v>43</v>
      </c>
      <c r="D207" s="30">
        <v>51177</v>
      </c>
      <c r="E207" s="30">
        <v>18839</v>
      </c>
      <c r="F207" s="30">
        <v>8350</v>
      </c>
      <c r="G207" s="30">
        <v>3008</v>
      </c>
      <c r="H207" s="30">
        <v>116</v>
      </c>
      <c r="I207" s="30">
        <v>425</v>
      </c>
      <c r="J207" s="30">
        <v>20439</v>
      </c>
      <c r="K207"/>
      <c r="L207"/>
      <c r="M207" s="31"/>
      <c r="N207" s="31"/>
      <c r="O207" s="31"/>
      <c r="P207" s="31"/>
      <c r="Q207" s="31"/>
      <c r="R207" s="31"/>
      <c r="S207" s="31"/>
      <c r="T207" s="31"/>
      <c r="U207" s="31"/>
    </row>
    <row r="208" spans="1:21" ht="25.5" x14ac:dyDescent="0.2">
      <c r="A208" s="29" t="s">
        <v>177</v>
      </c>
      <c r="B208" s="14" t="s">
        <v>178</v>
      </c>
      <c r="C208" s="14" t="s">
        <v>40</v>
      </c>
      <c r="D208" s="30">
        <v>554134</v>
      </c>
      <c r="E208" s="30">
        <v>252096</v>
      </c>
      <c r="F208" s="30">
        <v>74294</v>
      </c>
      <c r="G208" s="30">
        <v>31748</v>
      </c>
      <c r="H208" s="30">
        <v>891</v>
      </c>
      <c r="I208" s="30">
        <v>5888</v>
      </c>
      <c r="J208" s="30">
        <v>189217</v>
      </c>
      <c r="K208"/>
      <c r="L208"/>
      <c r="M208" s="31"/>
      <c r="N208" s="31"/>
      <c r="O208" s="31"/>
      <c r="P208" s="31"/>
      <c r="Q208" s="31"/>
      <c r="R208" s="31"/>
      <c r="S208" s="31"/>
      <c r="T208" s="31"/>
      <c r="U208" s="31"/>
    </row>
    <row r="209" spans="1:21" x14ac:dyDescent="0.2">
      <c r="A209" s="29" t="s">
        <v>41</v>
      </c>
      <c r="B209" s="14" t="s">
        <v>41</v>
      </c>
      <c r="C209" s="14" t="s">
        <v>42</v>
      </c>
      <c r="D209" s="30">
        <v>482684</v>
      </c>
      <c r="E209" s="30">
        <v>210895</v>
      </c>
      <c r="F209" s="30">
        <v>66644</v>
      </c>
      <c r="G209" s="30">
        <v>28985</v>
      </c>
      <c r="H209" s="30">
        <v>686</v>
      </c>
      <c r="I209" s="30">
        <v>5333</v>
      </c>
      <c r="J209" s="30">
        <v>170141</v>
      </c>
      <c r="K209"/>
      <c r="L209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1:21" x14ac:dyDescent="0.2">
      <c r="A210" s="29" t="s">
        <v>41</v>
      </c>
      <c r="B210" s="14" t="s">
        <v>41</v>
      </c>
      <c r="C210" s="14" t="s">
        <v>43</v>
      </c>
      <c r="D210" s="30">
        <v>1036818</v>
      </c>
      <c r="E210" s="30">
        <v>462991</v>
      </c>
      <c r="F210" s="30">
        <v>140938</v>
      </c>
      <c r="G210" s="30">
        <v>60733</v>
      </c>
      <c r="H210" s="30">
        <v>1577</v>
      </c>
      <c r="I210" s="30">
        <v>11221</v>
      </c>
      <c r="J210" s="30">
        <v>359358</v>
      </c>
      <c r="K210"/>
      <c r="L210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1:21" ht="25.5" x14ac:dyDescent="0.2">
      <c r="A211" s="29" t="s">
        <v>179</v>
      </c>
      <c r="B211" s="14" t="s">
        <v>180</v>
      </c>
      <c r="C211" s="14" t="s">
        <v>40</v>
      </c>
      <c r="D211" s="30">
        <v>35170</v>
      </c>
      <c r="E211" s="30">
        <v>14264</v>
      </c>
      <c r="F211" s="30">
        <v>4369</v>
      </c>
      <c r="G211" s="30">
        <v>2557</v>
      </c>
      <c r="H211" s="30">
        <v>659</v>
      </c>
      <c r="I211" s="30">
        <v>1441</v>
      </c>
      <c r="J211" s="30">
        <v>11880</v>
      </c>
      <c r="K211"/>
      <c r="L21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x14ac:dyDescent="0.2">
      <c r="A212" s="29" t="s">
        <v>41</v>
      </c>
      <c r="B212" s="14" t="s">
        <v>41</v>
      </c>
      <c r="C212" s="14" t="s">
        <v>42</v>
      </c>
      <c r="D212" s="30">
        <v>36933</v>
      </c>
      <c r="E212" s="30">
        <v>15232</v>
      </c>
      <c r="F212" s="30">
        <v>3591</v>
      </c>
      <c r="G212" s="30">
        <v>1844</v>
      </c>
      <c r="H212" s="30">
        <v>536</v>
      </c>
      <c r="I212" s="30">
        <v>1614</v>
      </c>
      <c r="J212" s="30">
        <v>14116</v>
      </c>
      <c r="K212"/>
      <c r="L212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2">
      <c r="A213" s="29" t="s">
        <v>41</v>
      </c>
      <c r="B213" s="14" t="s">
        <v>41</v>
      </c>
      <c r="C213" s="14" t="s">
        <v>43</v>
      </c>
      <c r="D213" s="30">
        <v>72103</v>
      </c>
      <c r="E213" s="30">
        <v>29496</v>
      </c>
      <c r="F213" s="30">
        <v>7960</v>
      </c>
      <c r="G213" s="30">
        <v>4401</v>
      </c>
      <c r="H213" s="30">
        <v>1195</v>
      </c>
      <c r="I213" s="30">
        <v>3055</v>
      </c>
      <c r="J213" s="30">
        <v>25996</v>
      </c>
      <c r="K213"/>
      <c r="L213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25.5" x14ac:dyDescent="0.2">
      <c r="A214" s="29" t="s">
        <v>181</v>
      </c>
      <c r="B214" s="14" t="s">
        <v>182</v>
      </c>
      <c r="C214" s="14" t="s">
        <v>40</v>
      </c>
      <c r="D214" s="30">
        <v>571542</v>
      </c>
      <c r="E214" s="30">
        <v>257707</v>
      </c>
      <c r="F214" s="30">
        <v>78348</v>
      </c>
      <c r="G214" s="30">
        <v>36945</v>
      </c>
      <c r="H214" s="30">
        <v>2013</v>
      </c>
      <c r="I214" s="30">
        <v>9228</v>
      </c>
      <c r="J214" s="30">
        <v>187301</v>
      </c>
      <c r="K214"/>
      <c r="L214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1:21" x14ac:dyDescent="0.2">
      <c r="A215" s="29" t="s">
        <v>41</v>
      </c>
      <c r="B215" s="14" t="s">
        <v>41</v>
      </c>
      <c r="C215" s="14" t="s">
        <v>42</v>
      </c>
      <c r="D215" s="30">
        <v>514117</v>
      </c>
      <c r="E215" s="30">
        <v>221877</v>
      </c>
      <c r="F215" s="30">
        <v>70781</v>
      </c>
      <c r="G215" s="30">
        <v>33956</v>
      </c>
      <c r="H215" s="30">
        <v>1561</v>
      </c>
      <c r="I215" s="30">
        <v>8569</v>
      </c>
      <c r="J215" s="30">
        <v>177373</v>
      </c>
      <c r="K215"/>
      <c r="L215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x14ac:dyDescent="0.2">
      <c r="A216" s="29" t="s">
        <v>41</v>
      </c>
      <c r="B216" s="14" t="s">
        <v>41</v>
      </c>
      <c r="C216" s="14" t="s">
        <v>43</v>
      </c>
      <c r="D216" s="30">
        <v>1085659</v>
      </c>
      <c r="E216" s="30">
        <v>479584</v>
      </c>
      <c r="F216" s="30">
        <v>149129</v>
      </c>
      <c r="G216" s="30">
        <v>70901</v>
      </c>
      <c r="H216" s="30">
        <v>3574</v>
      </c>
      <c r="I216" s="30">
        <v>17797</v>
      </c>
      <c r="J216" s="30">
        <v>364674</v>
      </c>
      <c r="K216"/>
      <c r="L216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ht="25.5" x14ac:dyDescent="0.2">
      <c r="A217" s="29" t="s">
        <v>183</v>
      </c>
      <c r="B217" s="14" t="s">
        <v>184</v>
      </c>
      <c r="C217" s="14" t="s">
        <v>43</v>
      </c>
      <c r="D217" s="30">
        <v>123302</v>
      </c>
      <c r="E217" s="30">
        <v>38226</v>
      </c>
      <c r="F217" s="30">
        <v>22977</v>
      </c>
      <c r="G217" s="30">
        <v>8072</v>
      </c>
      <c r="H217" s="30" t="s">
        <v>41</v>
      </c>
      <c r="I217" s="30">
        <v>1241</v>
      </c>
      <c r="J217" s="30">
        <v>52786</v>
      </c>
      <c r="K217"/>
      <c r="L217"/>
      <c r="M217" s="31"/>
      <c r="N217" s="31"/>
      <c r="O217" s="31"/>
      <c r="P217" s="31"/>
      <c r="Q217" s="33"/>
      <c r="R217" s="31"/>
      <c r="S217" s="31"/>
      <c r="T217" s="31"/>
      <c r="U217" s="31"/>
    </row>
    <row r="218" spans="1:21" ht="38.25" x14ac:dyDescent="0.2">
      <c r="A218" s="29" t="s">
        <v>185</v>
      </c>
      <c r="B218" s="14" t="s">
        <v>186</v>
      </c>
      <c r="C218" s="14" t="s">
        <v>43</v>
      </c>
      <c r="D218" s="30">
        <v>5233</v>
      </c>
      <c r="E218" s="30">
        <v>910</v>
      </c>
      <c r="F218" s="30">
        <v>1167</v>
      </c>
      <c r="G218" s="30">
        <v>202</v>
      </c>
      <c r="H218" s="30">
        <v>0</v>
      </c>
      <c r="I218" s="30">
        <v>42</v>
      </c>
      <c r="J218" s="30">
        <v>2912</v>
      </c>
      <c r="K218"/>
      <c r="L218"/>
      <c r="M218" s="31"/>
      <c r="N218" s="31"/>
      <c r="O218" s="31"/>
      <c r="P218" s="31"/>
      <c r="Q218" s="32"/>
      <c r="R218" s="31"/>
      <c r="S218" s="31"/>
      <c r="T218" s="31"/>
      <c r="U218" s="31"/>
    </row>
    <row r="219" spans="1:21" ht="51" x14ac:dyDescent="0.2">
      <c r="A219" s="29" t="s">
        <v>187</v>
      </c>
      <c r="B219" s="14" t="s">
        <v>188</v>
      </c>
      <c r="C219" s="14" t="s">
        <v>43</v>
      </c>
      <c r="D219" s="30">
        <v>1370</v>
      </c>
      <c r="E219" s="30">
        <v>253</v>
      </c>
      <c r="F219" s="30">
        <v>308</v>
      </c>
      <c r="G219" s="30">
        <v>69</v>
      </c>
      <c r="H219" s="30">
        <v>0</v>
      </c>
      <c r="I219" s="30">
        <v>13</v>
      </c>
      <c r="J219" s="30">
        <v>727</v>
      </c>
      <c r="K219"/>
      <c r="L219"/>
      <c r="M219" s="31"/>
      <c r="N219" s="31"/>
      <c r="O219" s="31"/>
      <c r="P219" s="31"/>
      <c r="Q219" s="32"/>
      <c r="R219" s="31"/>
      <c r="S219" s="31"/>
      <c r="T219" s="31"/>
      <c r="U219" s="31"/>
    </row>
    <row r="220" spans="1:21" x14ac:dyDescent="0.2">
      <c r="A220" s="29"/>
      <c r="C220" s="36"/>
      <c r="D220" s="30"/>
      <c r="E220" s="30"/>
      <c r="F220" s="30"/>
      <c r="G220" s="30"/>
      <c r="H220" s="30"/>
      <c r="I220" s="30"/>
      <c r="J220" s="30"/>
      <c r="K220"/>
      <c r="L220"/>
      <c r="M220"/>
      <c r="N220"/>
      <c r="O220"/>
      <c r="P220"/>
      <c r="Q220"/>
      <c r="R220"/>
      <c r="S220"/>
      <c r="T220" s="31"/>
      <c r="U220" s="31"/>
    </row>
    <row r="221" spans="1:21" x14ac:dyDescent="0.2">
      <c r="A221" s="29"/>
      <c r="D221" s="30"/>
      <c r="E221" s="30"/>
      <c r="F221" s="30"/>
      <c r="G221" s="30"/>
      <c r="H221" s="30"/>
      <c r="I221" s="30"/>
      <c r="J221" s="30"/>
      <c r="K221"/>
      <c r="L221"/>
      <c r="M221"/>
      <c r="N221"/>
      <c r="O221"/>
      <c r="P221"/>
      <c r="Q221"/>
      <c r="R221"/>
      <c r="S221"/>
      <c r="T221" s="31"/>
      <c r="U221" s="31"/>
    </row>
    <row r="222" spans="1:21" x14ac:dyDescent="0.2">
      <c r="A222" s="29"/>
      <c r="D222" s="30"/>
      <c r="E222" s="30"/>
      <c r="F222" s="30"/>
      <c r="G222" s="30"/>
      <c r="H222" s="30"/>
      <c r="I222" s="30"/>
      <c r="J222" s="30"/>
      <c r="K222"/>
      <c r="L222"/>
      <c r="M222" s="31"/>
      <c r="N222" s="31"/>
      <c r="O222" s="31"/>
      <c r="P222" s="31"/>
      <c r="Q222" s="32"/>
      <c r="R222" s="31"/>
      <c r="S222" s="31"/>
      <c r="T222" s="31"/>
      <c r="U222" s="31"/>
    </row>
    <row r="223" spans="1:21" x14ac:dyDescent="0.2">
      <c r="A223" s="29"/>
      <c r="K223" s="31"/>
      <c r="L223" s="31"/>
      <c r="M223" s="31"/>
      <c r="N223" s="31"/>
      <c r="O223" s="33"/>
      <c r="P223" s="31"/>
      <c r="Q223" s="31"/>
      <c r="R223" s="31"/>
      <c r="S223" s="31"/>
      <c r="T223" s="31"/>
      <c r="U223" s="31"/>
    </row>
    <row r="224" spans="1:21" x14ac:dyDescent="0.2">
      <c r="A224" s="29"/>
      <c r="K224" s="31"/>
      <c r="L224" s="31"/>
      <c r="M224" s="31"/>
      <c r="N224" s="31"/>
      <c r="O224" s="32"/>
      <c r="P224" s="31"/>
      <c r="Q224" s="31"/>
      <c r="R224" s="31"/>
      <c r="S224" s="31"/>
      <c r="T224" s="31"/>
      <c r="U224" s="31"/>
    </row>
    <row r="225" spans="1:21" x14ac:dyDescent="0.2">
      <c r="A225" s="29"/>
      <c r="J225" s="30"/>
      <c r="K225" s="31"/>
      <c r="L225" s="31"/>
      <c r="M225" s="31"/>
      <c r="N225" s="31"/>
      <c r="O225" s="32"/>
      <c r="P225" s="31"/>
      <c r="Q225" s="31"/>
      <c r="R225" s="31"/>
      <c r="S225" s="31"/>
      <c r="T225" s="31"/>
      <c r="U225" s="31"/>
    </row>
    <row r="226" spans="1:21" x14ac:dyDescent="0.2">
      <c r="A226" s="29"/>
      <c r="D226" s="30"/>
      <c r="E226" s="30"/>
      <c r="F226" s="30"/>
      <c r="G226" s="30"/>
      <c r="H226" s="30"/>
      <c r="I226" s="30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</row>
    <row r="227" spans="1:21" x14ac:dyDescent="0.2">
      <c r="A227" s="29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</row>
    <row r="228" spans="1:21" x14ac:dyDescent="0.2">
      <c r="A228" s="29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</row>
    <row r="229" spans="1:21" x14ac:dyDescent="0.2">
      <c r="A229" s="29"/>
      <c r="J229" s="30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</row>
    <row r="230" spans="1:21" x14ac:dyDescent="0.2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1"/>
      <c r="P230" s="31"/>
      <c r="Q230" s="31"/>
      <c r="R230" s="31"/>
      <c r="S230" s="31"/>
      <c r="T230" s="31"/>
    </row>
    <row r="231" spans="1:21" x14ac:dyDescent="0.2">
      <c r="A231" s="29"/>
      <c r="K231" s="31"/>
      <c r="L231" s="31"/>
      <c r="M231" s="31"/>
      <c r="N231" s="31"/>
      <c r="O231" s="33"/>
      <c r="P231" s="31"/>
      <c r="Q231" s="31"/>
      <c r="R231" s="31"/>
      <c r="S231" s="31"/>
      <c r="T231" s="31"/>
    </row>
    <row r="232" spans="1:21" x14ac:dyDescent="0.2">
      <c r="A232" s="29"/>
      <c r="K232" s="31"/>
      <c r="L232" s="31"/>
      <c r="M232" s="31"/>
      <c r="N232" s="31"/>
      <c r="O232" s="32"/>
      <c r="P232" s="31"/>
      <c r="Q232" s="31"/>
      <c r="R232" s="31"/>
      <c r="S232" s="31"/>
      <c r="T232" s="31"/>
    </row>
    <row r="233" spans="1:21" x14ac:dyDescent="0.2">
      <c r="A233" s="29"/>
      <c r="J233" s="30"/>
      <c r="K233" s="31"/>
      <c r="L233" s="31"/>
      <c r="M233" s="31"/>
      <c r="N233" s="31"/>
      <c r="O233" s="32"/>
      <c r="P233" s="31"/>
      <c r="Q233" s="31"/>
      <c r="R233" s="31"/>
      <c r="S233" s="31"/>
    </row>
    <row r="234" spans="1:21" x14ac:dyDescent="0.2">
      <c r="A234" s="29"/>
      <c r="D234" s="30"/>
      <c r="E234" s="30"/>
      <c r="F234" s="30"/>
      <c r="G234" s="30"/>
      <c r="H234" s="30"/>
      <c r="I234" s="30"/>
      <c r="K234" s="31"/>
      <c r="L234" s="31"/>
      <c r="M234" s="31"/>
      <c r="N234" s="31"/>
      <c r="O234" s="31"/>
      <c r="P234" s="31"/>
      <c r="Q234" s="31"/>
      <c r="R234" s="31"/>
      <c r="S234" s="31"/>
    </row>
    <row r="235" spans="1:21" x14ac:dyDescent="0.2">
      <c r="A235" s="29"/>
      <c r="K235" s="31"/>
      <c r="L235" s="31"/>
      <c r="M235" s="31"/>
      <c r="N235" s="31"/>
      <c r="O235" s="31"/>
      <c r="P235" s="31"/>
      <c r="Q235" s="31"/>
      <c r="R235" s="31"/>
      <c r="S235" s="31"/>
    </row>
    <row r="236" spans="1:21" x14ac:dyDescent="0.2">
      <c r="A236" s="29"/>
      <c r="K236" s="31"/>
      <c r="L236" s="31"/>
      <c r="M236" s="31"/>
      <c r="N236" s="31"/>
      <c r="O236" s="31"/>
      <c r="P236" s="31"/>
      <c r="Q236" s="31"/>
      <c r="R236" s="31"/>
      <c r="S236" s="31"/>
    </row>
    <row r="237" spans="1:21" x14ac:dyDescent="0.2">
      <c r="A237" s="29"/>
      <c r="K237" s="31"/>
      <c r="L237" s="31"/>
      <c r="M237" s="31"/>
      <c r="N237" s="31"/>
      <c r="O237" s="31"/>
      <c r="P237" s="31"/>
      <c r="Q237" s="31"/>
      <c r="R237" s="31"/>
      <c r="S237" s="31"/>
    </row>
    <row r="238" spans="1:21" x14ac:dyDescent="0.2">
      <c r="A238" s="29"/>
      <c r="J238" s="30"/>
      <c r="K238" s="31"/>
      <c r="L238" s="31"/>
      <c r="M238" s="31"/>
      <c r="N238" s="31"/>
      <c r="O238" s="31"/>
      <c r="P238" s="31"/>
      <c r="Q238" s="31"/>
      <c r="R238" s="31"/>
      <c r="S238" s="33"/>
    </row>
    <row r="239" spans="1:21" x14ac:dyDescent="0.2">
      <c r="A239" s="29"/>
      <c r="D239" s="30"/>
      <c r="E239" s="30"/>
      <c r="F239" s="30"/>
      <c r="G239" s="30"/>
      <c r="H239" s="30"/>
      <c r="I239" s="30"/>
      <c r="K239" s="31"/>
      <c r="L239" s="31"/>
      <c r="M239" s="31"/>
      <c r="N239" s="31"/>
      <c r="O239" s="31"/>
      <c r="P239" s="31"/>
      <c r="Q239" s="31"/>
      <c r="R239" s="31"/>
      <c r="S239" s="32"/>
    </row>
    <row r="240" spans="1:21" x14ac:dyDescent="0.2">
      <c r="A240" s="29"/>
      <c r="K240" s="31"/>
      <c r="L240" s="31"/>
      <c r="M240" s="31"/>
      <c r="N240" s="31"/>
      <c r="O240" s="31"/>
      <c r="P240" s="31"/>
      <c r="Q240" s="31"/>
      <c r="R240" s="31"/>
      <c r="S240" s="32"/>
    </row>
    <row r="241" spans="1:17" x14ac:dyDescent="0.2">
      <c r="A241" s="29"/>
      <c r="J241" s="30"/>
      <c r="K241" s="31"/>
      <c r="L241" s="31"/>
      <c r="M241" s="31"/>
      <c r="N241" s="31"/>
      <c r="O241" s="33"/>
      <c r="P241" s="31"/>
      <c r="Q241" s="31"/>
    </row>
    <row r="242" spans="1:17" x14ac:dyDescent="0.2">
      <c r="A242" s="29"/>
      <c r="D242" s="30"/>
      <c r="E242" s="30"/>
      <c r="F242" s="30"/>
      <c r="G242" s="30"/>
      <c r="H242" s="30"/>
      <c r="I242" s="30"/>
      <c r="K242" s="31"/>
      <c r="L242" s="31"/>
      <c r="M242" s="31"/>
      <c r="N242" s="31"/>
      <c r="O242" s="32"/>
      <c r="P242" s="31"/>
      <c r="Q242" s="31"/>
    </row>
    <row r="243" spans="1:17" x14ac:dyDescent="0.2">
      <c r="A243" s="29"/>
      <c r="K243" s="31"/>
      <c r="L243" s="31"/>
      <c r="M243" s="31"/>
      <c r="N243" s="31"/>
      <c r="O243" s="32"/>
      <c r="P243" s="31"/>
      <c r="Q243" s="31"/>
    </row>
    <row r="244" spans="1:17" x14ac:dyDescent="0.2">
      <c r="A244" s="29"/>
      <c r="J244" s="30"/>
      <c r="K244" s="31"/>
      <c r="L244" s="31"/>
      <c r="M244" s="31"/>
    </row>
    <row r="245" spans="1:17" x14ac:dyDescent="0.2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7" x14ac:dyDescent="0.2">
      <c r="A246" s="29"/>
      <c r="L246" s="31"/>
      <c r="M246" s="31"/>
    </row>
    <row r="247" spans="1:17" x14ac:dyDescent="0.2">
      <c r="A247" s="29"/>
      <c r="J247" s="30"/>
      <c r="L247" s="31"/>
      <c r="M247" s="31"/>
    </row>
    <row r="248" spans="1:17" x14ac:dyDescent="0.2">
      <c r="A248" s="29"/>
      <c r="D248" s="30"/>
      <c r="E248" s="30"/>
      <c r="F248" s="30"/>
      <c r="G248" s="30"/>
      <c r="H248" s="30"/>
      <c r="I248" s="30"/>
      <c r="L248" s="31"/>
      <c r="M248" s="31"/>
    </row>
    <row r="249" spans="1:17" x14ac:dyDescent="0.2">
      <c r="A249" s="29"/>
      <c r="L249" s="31"/>
      <c r="M249" s="31"/>
    </row>
    <row r="250" spans="1:17" x14ac:dyDescent="0.2">
      <c r="A250" s="29"/>
      <c r="L250" s="31"/>
      <c r="M250" s="31"/>
    </row>
    <row r="251" spans="1:17" x14ac:dyDescent="0.2">
      <c r="A251" s="29"/>
      <c r="L251" s="31"/>
      <c r="M251" s="31"/>
    </row>
    <row r="252" spans="1:17" x14ac:dyDescent="0.2">
      <c r="A252" s="29"/>
      <c r="J252" s="30"/>
      <c r="L252" s="31"/>
      <c r="M252" s="31"/>
    </row>
    <row r="253" spans="1:17" x14ac:dyDescent="0.2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7" x14ac:dyDescent="0.2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7" x14ac:dyDescent="0.2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7" x14ac:dyDescent="0.2">
      <c r="A256" s="29"/>
      <c r="J256" s="30"/>
      <c r="L256" s="31"/>
      <c r="M256" s="31"/>
    </row>
    <row r="257" spans="1:13" x14ac:dyDescent="0.2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2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2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2">
      <c r="A260" s="29"/>
      <c r="J260" s="30"/>
      <c r="L260" s="31"/>
      <c r="M260" s="31"/>
    </row>
    <row r="261" spans="1:13" x14ac:dyDescent="0.2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2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2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2">
      <c r="A264" s="29"/>
      <c r="L264" s="31"/>
      <c r="M264" s="31"/>
    </row>
    <row r="265" spans="1:13" x14ac:dyDescent="0.2">
      <c r="A265" s="29"/>
      <c r="L265" s="31"/>
      <c r="M265" s="31"/>
    </row>
    <row r="266" spans="1:13" x14ac:dyDescent="0.2">
      <c r="A266" s="29"/>
      <c r="L266" s="31"/>
      <c r="M266" s="31"/>
    </row>
    <row r="267" spans="1:13" x14ac:dyDescent="0.2">
      <c r="A267" s="29"/>
      <c r="L267" s="31"/>
      <c r="M267" s="31"/>
    </row>
    <row r="268" spans="1:13" x14ac:dyDescent="0.2">
      <c r="A268" s="29"/>
      <c r="J268" s="30"/>
      <c r="L268" s="31"/>
      <c r="M268" s="31"/>
    </row>
    <row r="269" spans="1:13" x14ac:dyDescent="0.2">
      <c r="A269" s="29"/>
      <c r="D269" s="30"/>
      <c r="E269" s="30"/>
      <c r="F269" s="30"/>
      <c r="G269" s="30"/>
      <c r="H269" s="30"/>
      <c r="I269" s="30"/>
      <c r="J269" s="30"/>
      <c r="L269" s="31"/>
      <c r="M269" s="31"/>
    </row>
    <row r="270" spans="1:13" x14ac:dyDescent="0.2">
      <c r="A270" s="29"/>
      <c r="D270" s="30"/>
      <c r="E270" s="30"/>
      <c r="F270" s="30"/>
      <c r="G270" s="30"/>
      <c r="H270" s="30"/>
      <c r="I270" s="30"/>
      <c r="J270" s="30"/>
      <c r="L270" s="31"/>
      <c r="M270" s="31"/>
    </row>
    <row r="271" spans="1:13" x14ac:dyDescent="0.2">
      <c r="A271" s="29"/>
      <c r="D271" s="30"/>
      <c r="E271" s="30"/>
      <c r="F271" s="30"/>
      <c r="G271" s="30"/>
      <c r="H271" s="30"/>
      <c r="I271" s="30"/>
      <c r="L271" s="31"/>
      <c r="M271" s="31"/>
    </row>
    <row r="272" spans="1:13" x14ac:dyDescent="0.2">
      <c r="A272" s="29"/>
      <c r="L272" s="31"/>
      <c r="M272" s="31"/>
    </row>
    <row r="273" spans="1:13" x14ac:dyDescent="0.2">
      <c r="A273" s="29"/>
      <c r="J273" s="30"/>
      <c r="L273" s="31"/>
      <c r="M273" s="31"/>
    </row>
    <row r="274" spans="1:13" x14ac:dyDescent="0.2">
      <c r="A274" s="29"/>
      <c r="D274" s="30"/>
      <c r="E274" s="30"/>
      <c r="F274" s="30"/>
      <c r="G274" s="30"/>
      <c r="H274" s="30"/>
      <c r="I274" s="30"/>
      <c r="J274" s="30"/>
      <c r="L274" s="31"/>
      <c r="M274" s="31"/>
    </row>
    <row r="275" spans="1:13" x14ac:dyDescent="0.2">
      <c r="A275" s="29"/>
      <c r="D275" s="30"/>
      <c r="E275" s="30"/>
      <c r="F275" s="30"/>
      <c r="G275" s="30"/>
      <c r="H275" s="30"/>
      <c r="I275" s="30"/>
      <c r="M275" s="31"/>
    </row>
    <row r="276" spans="1:13" x14ac:dyDescent="0.2">
      <c r="A276" s="29"/>
      <c r="J276" s="30"/>
      <c r="M276" s="31"/>
    </row>
    <row r="277" spans="1:13" x14ac:dyDescent="0.2">
      <c r="A277" s="29"/>
      <c r="D277" s="30"/>
      <c r="E277" s="30"/>
      <c r="F277" s="30"/>
      <c r="G277" s="30"/>
      <c r="H277" s="30"/>
      <c r="I277" s="30"/>
      <c r="J277" s="30"/>
      <c r="M277" s="31"/>
    </row>
    <row r="278" spans="1:13" x14ac:dyDescent="0.2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2">
      <c r="A279" s="29"/>
      <c r="D279" s="30"/>
      <c r="E279" s="30"/>
      <c r="F279" s="30"/>
      <c r="G279" s="30"/>
      <c r="H279" s="30"/>
      <c r="I279" s="30"/>
      <c r="M279" s="31"/>
    </row>
    <row r="280" spans="1:13" x14ac:dyDescent="0.2">
      <c r="A280" s="29"/>
      <c r="J280" s="30"/>
      <c r="M280" s="31"/>
    </row>
    <row r="281" spans="1:13" x14ac:dyDescent="0.2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2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2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2">
      <c r="A284" s="29"/>
      <c r="D284" s="30"/>
      <c r="E284" s="30"/>
      <c r="F284" s="30"/>
      <c r="G284" s="30"/>
      <c r="H284" s="30"/>
      <c r="I284" s="30"/>
      <c r="M284" s="31"/>
    </row>
    <row r="285" spans="1:13" x14ac:dyDescent="0.2">
      <c r="A285" s="29"/>
      <c r="M285" s="31"/>
    </row>
    <row r="286" spans="1:13" x14ac:dyDescent="0.2">
      <c r="A286" s="29"/>
      <c r="M286" s="31"/>
    </row>
    <row r="287" spans="1:13" x14ac:dyDescent="0.2">
      <c r="A287" s="29"/>
      <c r="M287" s="31"/>
    </row>
    <row r="288" spans="1:13" x14ac:dyDescent="0.2">
      <c r="A288" s="29"/>
      <c r="J288" s="30"/>
      <c r="M288" s="31"/>
    </row>
    <row r="289" spans="1:13" x14ac:dyDescent="0.2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2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2">
      <c r="A291" s="29"/>
      <c r="D291" s="30"/>
      <c r="E291" s="30"/>
      <c r="F291" s="30"/>
      <c r="G291" s="30"/>
      <c r="H291" s="30"/>
      <c r="I291" s="30"/>
      <c r="M291" s="31"/>
    </row>
    <row r="292" spans="1:13" x14ac:dyDescent="0.2">
      <c r="A292" s="29"/>
      <c r="J292" s="30"/>
      <c r="M292" s="31"/>
    </row>
    <row r="293" spans="1:13" x14ac:dyDescent="0.2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2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2">
      <c r="A295" s="29"/>
      <c r="D295" s="30"/>
      <c r="E295" s="30"/>
      <c r="F295" s="30"/>
      <c r="G295" s="30"/>
      <c r="H295" s="30"/>
      <c r="I295" s="30"/>
      <c r="M295" s="31"/>
    </row>
    <row r="296" spans="1:13" x14ac:dyDescent="0.2">
      <c r="A296" s="29"/>
      <c r="J296" s="30"/>
      <c r="M296" s="31"/>
    </row>
    <row r="297" spans="1:13" x14ac:dyDescent="0.2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2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2">
      <c r="A299" s="29"/>
      <c r="D299" s="30"/>
      <c r="E299" s="30"/>
      <c r="F299" s="30"/>
      <c r="G299" s="30"/>
      <c r="H299" s="30"/>
      <c r="I299" s="30"/>
      <c r="M299" s="31"/>
    </row>
    <row r="300" spans="1:13" x14ac:dyDescent="0.2">
      <c r="A300" s="29"/>
      <c r="M300" s="31"/>
    </row>
    <row r="301" spans="1:13" x14ac:dyDescent="0.2">
      <c r="A301" s="29"/>
      <c r="M301" s="31"/>
    </row>
    <row r="302" spans="1:13" x14ac:dyDescent="0.2">
      <c r="A302" s="29"/>
      <c r="M302" s="31"/>
    </row>
    <row r="303" spans="1:13" x14ac:dyDescent="0.2">
      <c r="A303" s="29"/>
      <c r="M303" s="31"/>
    </row>
    <row r="304" spans="1:13" x14ac:dyDescent="0.2">
      <c r="A304" s="29"/>
      <c r="J304" s="30"/>
      <c r="M304" s="31"/>
    </row>
    <row r="305" spans="1:13" x14ac:dyDescent="0.2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2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2">
      <c r="A307" s="29"/>
      <c r="D307" s="30"/>
      <c r="E307" s="30"/>
      <c r="F307" s="30"/>
      <c r="G307" s="30"/>
      <c r="H307" s="30"/>
      <c r="I307" s="30"/>
      <c r="M307" s="31"/>
    </row>
    <row r="308" spans="1:13" x14ac:dyDescent="0.2">
      <c r="A308" s="29"/>
      <c r="J308" s="30"/>
      <c r="M308" s="31"/>
    </row>
    <row r="309" spans="1:13" x14ac:dyDescent="0.2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2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2">
      <c r="A311" s="29"/>
      <c r="D311" s="30"/>
      <c r="E311" s="30"/>
      <c r="F311" s="30"/>
      <c r="G311" s="30"/>
      <c r="H311" s="30"/>
      <c r="I311" s="30"/>
      <c r="M311" s="31"/>
    </row>
    <row r="312" spans="1:13" x14ac:dyDescent="0.2">
      <c r="A312" s="29"/>
      <c r="J312" s="30"/>
      <c r="M312" s="31"/>
    </row>
    <row r="313" spans="1:13" x14ac:dyDescent="0.2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2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2">
      <c r="A315" s="29"/>
      <c r="D315" s="30"/>
      <c r="E315" s="30"/>
      <c r="F315" s="30"/>
      <c r="G315" s="30"/>
      <c r="H315" s="30"/>
      <c r="I315" s="30"/>
      <c r="M315" s="31"/>
    </row>
    <row r="316" spans="1:13" x14ac:dyDescent="0.2">
      <c r="A316" s="29"/>
      <c r="J316" s="30"/>
      <c r="M316" s="31"/>
    </row>
    <row r="317" spans="1:13" x14ac:dyDescent="0.2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2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2">
      <c r="A319" s="29"/>
      <c r="D319" s="30"/>
      <c r="E319" s="30"/>
      <c r="F319" s="30"/>
      <c r="G319" s="30"/>
      <c r="H319" s="30"/>
      <c r="I319" s="30"/>
      <c r="M319" s="31"/>
    </row>
    <row r="320" spans="1:13" x14ac:dyDescent="0.2">
      <c r="A320" s="29"/>
      <c r="J320" s="30"/>
      <c r="M320" s="31"/>
    </row>
    <row r="321" spans="1:20" x14ac:dyDescent="0.2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20" x14ac:dyDescent="0.2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20" x14ac:dyDescent="0.2">
      <c r="A323" s="29"/>
      <c r="D323" s="30"/>
      <c r="E323" s="30"/>
      <c r="F323" s="30"/>
      <c r="G323" s="30"/>
      <c r="H323" s="30"/>
      <c r="I323" s="30"/>
      <c r="M323" s="31"/>
    </row>
    <row r="324" spans="1:20" x14ac:dyDescent="0.2">
      <c r="A324" s="29"/>
      <c r="M324" s="31"/>
    </row>
    <row r="325" spans="1:20" x14ac:dyDescent="0.2">
      <c r="A325" s="29"/>
      <c r="M325" s="31"/>
    </row>
    <row r="326" spans="1:20" x14ac:dyDescent="0.2">
      <c r="A326" s="29"/>
      <c r="M326" s="31"/>
    </row>
    <row r="327" spans="1:20" x14ac:dyDescent="0.2">
      <c r="A327" s="29"/>
      <c r="M327" s="31"/>
    </row>
    <row r="328" spans="1:20" x14ac:dyDescent="0.2">
      <c r="A328" s="29"/>
      <c r="M328" s="31"/>
    </row>
    <row r="329" spans="1:20" x14ac:dyDescent="0.2">
      <c r="A329" s="29"/>
      <c r="M329" s="31"/>
    </row>
    <row r="330" spans="1:20" x14ac:dyDescent="0.2">
      <c r="A330" s="29"/>
      <c r="M330" s="31"/>
    </row>
    <row r="331" spans="1:20" x14ac:dyDescent="0.2">
      <c r="A331" s="29"/>
      <c r="M331" s="31"/>
    </row>
    <row r="332" spans="1:20" x14ac:dyDescent="0.2">
      <c r="A332" s="29"/>
      <c r="M332" s="31"/>
    </row>
    <row r="333" spans="1:20" x14ac:dyDescent="0.2">
      <c r="A333" s="29"/>
      <c r="M333" s="31"/>
    </row>
    <row r="334" spans="1:20" x14ac:dyDescent="0.2">
      <c r="A334" s="29"/>
      <c r="M334" s="31"/>
    </row>
    <row r="335" spans="1:20" x14ac:dyDescent="0.2">
      <c r="A335" s="29"/>
      <c r="M335" s="31"/>
    </row>
    <row r="336" spans="1:20" s="14" customFormat="1" x14ac:dyDescent="0.2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  <c r="R336" s="17"/>
      <c r="S336" s="17"/>
      <c r="T336" s="17"/>
    </row>
    <row r="337" spans="1:20" s="14" customFormat="1" x14ac:dyDescent="0.2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  <c r="R337" s="17"/>
      <c r="S337" s="17"/>
      <c r="T337" s="17"/>
    </row>
    <row r="338" spans="1:20" s="14" customFormat="1" x14ac:dyDescent="0.2">
      <c r="A338" s="29"/>
      <c r="D338" s="17"/>
      <c r="E338" s="17"/>
      <c r="F338" s="17"/>
      <c r="G338" s="17"/>
      <c r="H338" s="17"/>
      <c r="I338" s="17"/>
      <c r="J338" s="17"/>
      <c r="K338" s="17"/>
      <c r="L338" s="17"/>
      <c r="M338" s="31"/>
      <c r="N338" s="17"/>
      <c r="O338" s="17"/>
      <c r="P338" s="17"/>
      <c r="Q338" s="17"/>
      <c r="R338" s="17"/>
      <c r="S338" s="17"/>
      <c r="T338" s="17"/>
    </row>
    <row r="339" spans="1:20" s="14" customFormat="1" x14ac:dyDescent="0.2">
      <c r="A339" s="29"/>
      <c r="D339" s="17"/>
      <c r="E339" s="17"/>
      <c r="F339" s="17"/>
      <c r="G339" s="17"/>
      <c r="H339" s="17"/>
      <c r="I339" s="17"/>
      <c r="J339" s="17"/>
      <c r="K339" s="17"/>
      <c r="L339" s="17"/>
      <c r="M339" s="31"/>
      <c r="N339" s="17"/>
      <c r="O339" s="17"/>
      <c r="P339" s="17"/>
      <c r="Q339" s="17"/>
      <c r="R339" s="17"/>
      <c r="S339" s="17"/>
    </row>
    <row r="340" spans="1:20" s="14" customFormat="1" x14ac:dyDescent="0.2">
      <c r="A340" s="29"/>
      <c r="D340" s="17"/>
      <c r="E340" s="17"/>
      <c r="F340" s="17"/>
      <c r="G340" s="17"/>
      <c r="H340" s="17"/>
      <c r="I340" s="17"/>
      <c r="J340" s="17"/>
      <c r="K340" s="17"/>
      <c r="L340" s="17"/>
      <c r="M340" s="31"/>
      <c r="N340" s="17"/>
      <c r="O340" s="17"/>
      <c r="P340" s="17"/>
      <c r="Q340" s="17"/>
      <c r="R340" s="17"/>
      <c r="S340" s="17"/>
    </row>
    <row r="341" spans="1:20" s="14" customFormat="1" x14ac:dyDescent="0.2">
      <c r="A341" s="29"/>
      <c r="D341" s="17"/>
      <c r="E341" s="17"/>
      <c r="F341" s="17"/>
      <c r="G341" s="17"/>
      <c r="H341" s="17"/>
      <c r="I341" s="17"/>
      <c r="J341" s="17"/>
      <c r="K341" s="17"/>
      <c r="L341" s="17"/>
      <c r="M341" s="31"/>
      <c r="N341" s="17"/>
      <c r="O341" s="17"/>
      <c r="P341" s="17"/>
      <c r="Q341" s="17"/>
      <c r="R341" s="17"/>
      <c r="S341" s="17"/>
    </row>
    <row r="342" spans="1:20" s="14" customFormat="1" x14ac:dyDescent="0.2">
      <c r="A342" s="29"/>
      <c r="D342" s="17"/>
      <c r="E342" s="17"/>
      <c r="F342" s="17"/>
      <c r="G342" s="17"/>
      <c r="H342" s="17"/>
      <c r="I342" s="17"/>
      <c r="J342" s="17"/>
      <c r="K342" s="17"/>
      <c r="L342" s="17"/>
      <c r="M342" s="31"/>
      <c r="N342" s="17"/>
      <c r="O342" s="17"/>
      <c r="P342" s="17"/>
      <c r="Q342" s="17"/>
      <c r="R342" s="17"/>
      <c r="S342" s="17"/>
    </row>
    <row r="343" spans="1:20" s="14" customFormat="1" x14ac:dyDescent="0.2">
      <c r="A343" s="29"/>
      <c r="D343" s="17"/>
      <c r="E343" s="17"/>
      <c r="F343" s="17"/>
      <c r="G343" s="17"/>
      <c r="H343" s="17"/>
      <c r="I343" s="17"/>
      <c r="J343" s="17"/>
      <c r="K343" s="17"/>
      <c r="L343" s="17"/>
      <c r="M343" s="31"/>
      <c r="N343" s="17"/>
      <c r="O343" s="17"/>
      <c r="P343" s="17"/>
      <c r="Q343" s="17"/>
      <c r="R343" s="17"/>
      <c r="S343" s="17"/>
    </row>
    <row r="344" spans="1:20" s="14" customFormat="1" x14ac:dyDescent="0.2">
      <c r="A344" s="29"/>
      <c r="D344" s="17"/>
      <c r="E344" s="17"/>
      <c r="F344" s="17"/>
      <c r="G344" s="17"/>
      <c r="H344" s="17"/>
      <c r="I344" s="17"/>
      <c r="J344" s="17"/>
      <c r="K344" s="17"/>
      <c r="L344" s="17"/>
      <c r="M344" s="31"/>
      <c r="N344" s="17"/>
      <c r="O344" s="17"/>
      <c r="P344" s="17"/>
      <c r="Q344" s="17"/>
      <c r="R344" s="17"/>
      <c r="S344" s="17"/>
    </row>
    <row r="345" spans="1:20" s="14" customFormat="1" x14ac:dyDescent="0.2">
      <c r="A345" s="29"/>
      <c r="D345" s="17"/>
      <c r="E345" s="17"/>
      <c r="F345" s="17"/>
      <c r="G345" s="17"/>
      <c r="H345" s="17"/>
      <c r="I345" s="17"/>
      <c r="J345" s="17"/>
      <c r="K345" s="17"/>
      <c r="L345" s="17"/>
      <c r="M345" s="31"/>
      <c r="N345" s="17"/>
      <c r="O345" s="17"/>
      <c r="P345" s="17"/>
      <c r="Q345" s="17"/>
      <c r="R345" s="17"/>
      <c r="S345" s="17"/>
    </row>
    <row r="346" spans="1:20" s="14" customFormat="1" x14ac:dyDescent="0.2">
      <c r="A346" s="29"/>
      <c r="D346" s="17"/>
      <c r="E346" s="17"/>
      <c r="F346" s="17"/>
      <c r="G346" s="17"/>
      <c r="H346" s="17"/>
      <c r="I346" s="17"/>
      <c r="J346" s="17"/>
      <c r="K346" s="17"/>
      <c r="L346" s="17"/>
      <c r="M346" s="31"/>
      <c r="N346" s="17"/>
      <c r="O346" s="17"/>
      <c r="P346" s="17"/>
      <c r="Q346" s="17"/>
      <c r="R346" s="17"/>
      <c r="S346" s="17"/>
    </row>
    <row r="347" spans="1:20" s="14" customFormat="1" x14ac:dyDescent="0.2">
      <c r="A347" s="29"/>
      <c r="D347" s="17"/>
      <c r="E347" s="17"/>
      <c r="F347" s="17"/>
      <c r="G347" s="17"/>
      <c r="H347" s="17"/>
      <c r="I347" s="17"/>
      <c r="J347" s="17"/>
      <c r="K347" s="17"/>
      <c r="L347" s="17"/>
      <c r="M347" s="31"/>
      <c r="N347" s="17"/>
      <c r="O347" s="17"/>
      <c r="P347" s="17"/>
      <c r="Q347" s="17"/>
    </row>
    <row r="348" spans="1:20" s="14" customFormat="1" x14ac:dyDescent="0.2">
      <c r="A348" s="29"/>
      <c r="D348" s="17"/>
      <c r="E348" s="17"/>
      <c r="F348" s="17"/>
      <c r="G348" s="17"/>
      <c r="H348" s="17"/>
      <c r="I348" s="17"/>
      <c r="J348" s="17"/>
      <c r="K348" s="17"/>
      <c r="L348" s="17"/>
      <c r="M348" s="31"/>
      <c r="N348" s="17"/>
      <c r="O348" s="17"/>
      <c r="P348" s="17"/>
      <c r="Q348" s="17"/>
    </row>
    <row r="349" spans="1:20" s="14" customFormat="1" x14ac:dyDescent="0.2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20" s="14" customFormat="1" x14ac:dyDescent="0.2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20" s="14" customFormat="1" x14ac:dyDescent="0.2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20" s="14" customFormat="1" x14ac:dyDescent="0.2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2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2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2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3" s="14" customFormat="1" x14ac:dyDescent="0.2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3" s="14" customFormat="1" x14ac:dyDescent="0.2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3" s="14" customFormat="1" x14ac:dyDescent="0.2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3" s="14" customFormat="1" x14ac:dyDescent="0.2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3" s="14" customFormat="1" x14ac:dyDescent="0.2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3" s="14" customFormat="1" x14ac:dyDescent="0.2">
      <c r="A361" s="29"/>
      <c r="D361" s="17"/>
      <c r="E361" s="17"/>
      <c r="F361" s="17"/>
      <c r="G361" s="17"/>
      <c r="H361" s="17"/>
      <c r="I361" s="17"/>
      <c r="J361" s="17"/>
      <c r="M361" s="31"/>
    </row>
    <row r="362" spans="1:13" s="14" customFormat="1" x14ac:dyDescent="0.2">
      <c r="A362" s="29"/>
      <c r="D362" s="17"/>
      <c r="E362" s="17"/>
      <c r="F362" s="17"/>
      <c r="G362" s="17"/>
      <c r="H362" s="17"/>
      <c r="I362" s="17"/>
      <c r="J362" s="17"/>
      <c r="M362" s="31"/>
    </row>
    <row r="363" spans="1:13" s="14" customFormat="1" x14ac:dyDescent="0.2">
      <c r="A363" s="29"/>
      <c r="D363" s="17"/>
      <c r="E363" s="17"/>
      <c r="F363" s="17"/>
      <c r="G363" s="17"/>
      <c r="H363" s="17"/>
      <c r="I363" s="17"/>
      <c r="J363" s="17"/>
      <c r="M363" s="31"/>
    </row>
    <row r="364" spans="1:13" s="14" customFormat="1" x14ac:dyDescent="0.2">
      <c r="A364" s="29"/>
      <c r="D364" s="17"/>
      <c r="E364" s="17"/>
      <c r="F364" s="17"/>
      <c r="G364" s="17"/>
      <c r="H364" s="17"/>
      <c r="I364" s="17"/>
      <c r="J364" s="17"/>
      <c r="M364" s="31"/>
    </row>
    <row r="365" spans="1:13" s="14" customFormat="1" x14ac:dyDescent="0.2">
      <c r="A365" s="29"/>
      <c r="D365" s="17"/>
      <c r="E365" s="17"/>
      <c r="F365" s="17"/>
      <c r="G365" s="17"/>
      <c r="H365" s="17"/>
      <c r="I365" s="17"/>
      <c r="J365" s="17"/>
      <c r="M365" s="31"/>
    </row>
    <row r="366" spans="1:13" s="14" customFormat="1" x14ac:dyDescent="0.2">
      <c r="A366" s="29"/>
      <c r="D366" s="17"/>
      <c r="E366" s="17"/>
      <c r="F366" s="17"/>
      <c r="G366" s="17"/>
      <c r="H366" s="17"/>
      <c r="I366" s="17"/>
      <c r="J366" s="17"/>
      <c r="M366" s="31"/>
    </row>
    <row r="367" spans="1:13" s="14" customFormat="1" x14ac:dyDescent="0.2">
      <c r="A367" s="29"/>
      <c r="D367" s="17"/>
      <c r="E367" s="17"/>
      <c r="F367" s="17"/>
      <c r="G367" s="17"/>
      <c r="H367" s="17"/>
      <c r="I367" s="17"/>
      <c r="J367" s="17"/>
      <c r="M367" s="31"/>
    </row>
    <row r="368" spans="1:13" s="14" customFormat="1" x14ac:dyDescent="0.2">
      <c r="A368" s="29"/>
      <c r="D368" s="17"/>
      <c r="E368" s="17"/>
      <c r="F368" s="17"/>
      <c r="G368" s="17"/>
      <c r="H368" s="17"/>
      <c r="I368" s="17"/>
      <c r="J368" s="17"/>
      <c r="M368" s="31"/>
    </row>
    <row r="369" spans="1:20" s="14" customFormat="1" x14ac:dyDescent="0.2">
      <c r="A369" s="29"/>
      <c r="D369" s="17"/>
      <c r="E369" s="17"/>
      <c r="F369" s="17"/>
      <c r="G369" s="17"/>
      <c r="H369" s="17"/>
      <c r="I369" s="17"/>
      <c r="J369" s="17"/>
      <c r="M369" s="31"/>
    </row>
    <row r="370" spans="1:20" s="14" customFormat="1" x14ac:dyDescent="0.2">
      <c r="A370" s="29"/>
      <c r="D370" s="17"/>
      <c r="E370" s="17"/>
      <c r="F370" s="17"/>
      <c r="G370" s="17"/>
      <c r="H370" s="17"/>
      <c r="I370" s="17"/>
      <c r="J370" s="17"/>
      <c r="M370" s="31"/>
    </row>
    <row r="371" spans="1:20" s="14" customFormat="1" x14ac:dyDescent="0.2">
      <c r="A371" s="29"/>
      <c r="D371" s="17"/>
      <c r="E371" s="17"/>
      <c r="F371" s="17"/>
      <c r="G371" s="17"/>
      <c r="H371" s="17"/>
      <c r="I371" s="17"/>
      <c r="J371" s="17"/>
      <c r="M371" s="31"/>
    </row>
    <row r="372" spans="1:20" s="14" customFormat="1" x14ac:dyDescent="0.2">
      <c r="A372" s="29"/>
      <c r="D372" s="17"/>
      <c r="E372" s="17"/>
      <c r="F372" s="17"/>
      <c r="G372" s="17"/>
      <c r="H372" s="17"/>
      <c r="I372" s="17"/>
      <c r="J372" s="17"/>
    </row>
    <row r="373" spans="1:20" s="14" customFormat="1" x14ac:dyDescent="0.2">
      <c r="D373" s="17"/>
      <c r="E373" s="17"/>
      <c r="F373" s="17"/>
      <c r="G373" s="17"/>
      <c r="H373" s="17"/>
      <c r="I373" s="17"/>
      <c r="J373" s="17"/>
    </row>
    <row r="374" spans="1:20" s="14" customFormat="1" x14ac:dyDescent="0.2">
      <c r="D374" s="17"/>
      <c r="E374" s="17"/>
      <c r="F374" s="17"/>
      <c r="G374" s="17"/>
      <c r="H374" s="17"/>
      <c r="I374" s="17"/>
      <c r="J374" s="17"/>
    </row>
    <row r="375" spans="1:20" s="14" customFormat="1" x14ac:dyDescent="0.2">
      <c r="D375" s="17"/>
      <c r="E375" s="17"/>
      <c r="F375" s="17"/>
      <c r="G375" s="17"/>
      <c r="H375" s="17"/>
      <c r="I375" s="17"/>
      <c r="J375" s="17"/>
    </row>
    <row r="376" spans="1:20" s="14" customFormat="1" x14ac:dyDescent="0.2">
      <c r="D376" s="17"/>
      <c r="E376" s="17"/>
      <c r="F376" s="17"/>
      <c r="G376" s="17"/>
      <c r="H376" s="17"/>
      <c r="I376" s="17"/>
      <c r="J376" s="17"/>
    </row>
    <row r="377" spans="1:20" s="14" customFormat="1" x14ac:dyDescent="0.2">
      <c r="D377" s="17"/>
      <c r="E377" s="17"/>
      <c r="F377" s="17"/>
      <c r="G377" s="17"/>
      <c r="H377" s="17"/>
      <c r="I377" s="17"/>
      <c r="J377" s="17"/>
    </row>
    <row r="378" spans="1:20" s="14" customFormat="1" x14ac:dyDescent="0.2">
      <c r="D378" s="17"/>
      <c r="E378" s="17"/>
      <c r="F378" s="17"/>
      <c r="G378" s="17"/>
      <c r="H378" s="17"/>
      <c r="I378" s="17"/>
      <c r="J378" s="17"/>
    </row>
    <row r="379" spans="1:20" s="14" customFormat="1" x14ac:dyDescent="0.2">
      <c r="D379" s="17"/>
      <c r="E379" s="17"/>
      <c r="F379" s="17"/>
      <c r="G379" s="17"/>
      <c r="H379" s="17"/>
      <c r="I379" s="17"/>
      <c r="J379" s="17"/>
    </row>
    <row r="380" spans="1:20" x14ac:dyDescent="0.2"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2"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2"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2">
      <c r="K383" s="14"/>
      <c r="L383" s="14"/>
      <c r="M383" s="14"/>
      <c r="N383" s="14"/>
      <c r="O383" s="14"/>
      <c r="P383" s="14"/>
      <c r="Q383" s="14"/>
      <c r="R383" s="14"/>
      <c r="S383" s="14"/>
    </row>
    <row r="384" spans="1:20" x14ac:dyDescent="0.2">
      <c r="K384" s="14"/>
      <c r="L384" s="14"/>
      <c r="M384" s="14"/>
      <c r="N384" s="14"/>
      <c r="O384" s="14"/>
      <c r="P384" s="14"/>
      <c r="Q384" s="14"/>
      <c r="R384" s="14"/>
      <c r="S384" s="14"/>
    </row>
    <row r="385" spans="11:19" x14ac:dyDescent="0.2">
      <c r="K385" s="14"/>
      <c r="L385" s="14"/>
      <c r="M385" s="14"/>
      <c r="N385" s="14"/>
      <c r="O385" s="14"/>
      <c r="P385" s="14"/>
      <c r="Q385" s="14"/>
      <c r="R385" s="14"/>
      <c r="S385" s="14"/>
    </row>
    <row r="386" spans="11:19" x14ac:dyDescent="0.2">
      <c r="K386" s="14"/>
      <c r="L386" s="14"/>
      <c r="M386" s="14"/>
      <c r="N386" s="14"/>
      <c r="O386" s="14"/>
      <c r="P386" s="14"/>
      <c r="Q386" s="14"/>
      <c r="R386" s="14"/>
      <c r="S386" s="14"/>
    </row>
    <row r="387" spans="11:19" x14ac:dyDescent="0.2">
      <c r="K387" s="14"/>
      <c r="L387" s="14"/>
      <c r="M387" s="14"/>
      <c r="N387" s="14"/>
      <c r="O387" s="14"/>
      <c r="P387" s="14"/>
      <c r="Q387" s="14"/>
      <c r="R387" s="14"/>
      <c r="S387" s="14"/>
    </row>
    <row r="388" spans="11:19" x14ac:dyDescent="0.2">
      <c r="K388" s="14"/>
      <c r="L388" s="14"/>
      <c r="M388" s="14"/>
      <c r="N388" s="14"/>
      <c r="O388" s="14"/>
      <c r="P388" s="14"/>
      <c r="Q388" s="14"/>
      <c r="R388" s="14"/>
      <c r="S388" s="14"/>
    </row>
    <row r="389" spans="11:19" x14ac:dyDescent="0.2">
      <c r="K389" s="14"/>
      <c r="L389" s="14"/>
      <c r="M389" s="14"/>
      <c r="N389" s="14"/>
      <c r="O389" s="14"/>
      <c r="P389" s="14"/>
      <c r="Q389" s="14"/>
      <c r="R389" s="14"/>
      <c r="S389" s="14"/>
    </row>
    <row r="390" spans="11:19" x14ac:dyDescent="0.2">
      <c r="K390" s="14"/>
      <c r="L390" s="14"/>
      <c r="M390" s="14"/>
      <c r="N390" s="14"/>
      <c r="O390" s="14"/>
      <c r="P390" s="14"/>
      <c r="Q390" s="14"/>
      <c r="R390" s="14"/>
      <c r="S390" s="14"/>
    </row>
    <row r="391" spans="11:19" x14ac:dyDescent="0.2">
      <c r="K391" s="14"/>
      <c r="L391" s="14"/>
      <c r="M391" s="14"/>
      <c r="N391" s="14"/>
      <c r="O391" s="14"/>
      <c r="P391" s="14"/>
      <c r="Q391" s="14"/>
    </row>
    <row r="392" spans="11:19" x14ac:dyDescent="0.2">
      <c r="K392" s="14"/>
      <c r="L392" s="14"/>
      <c r="M392" s="14"/>
      <c r="N392" s="14"/>
      <c r="O392" s="14"/>
      <c r="P392" s="14"/>
      <c r="Q392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2" manualBreakCount="2">
    <brk id="171" max="9" man="1"/>
    <brk id="201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CA71C-FBB3-4D5C-8EF9-D26C22F292D2}">
  <dimension ref="A1:U395"/>
  <sheetViews>
    <sheetView view="pageBreakPreview" topLeftCell="A199" zoomScale="60" zoomScaleNormal="100" workbookViewId="0">
      <selection activeCell="L122" sqref="L122"/>
    </sheetView>
  </sheetViews>
  <sheetFormatPr baseColWidth="10" defaultColWidth="17.7109375" defaultRowHeight="12.75" x14ac:dyDescent="0.2"/>
  <cols>
    <col min="1" max="1" width="20.42578125" style="14" customWidth="1"/>
    <col min="2" max="2" width="6.28515625" style="14" bestFit="1" customWidth="1"/>
    <col min="3" max="3" width="8.42578125" style="14" bestFit="1" customWidth="1"/>
    <col min="4" max="5" width="10.85546875" style="17" customWidth="1"/>
    <col min="6" max="6" width="8.7109375" style="17" bestFit="1" customWidth="1"/>
    <col min="7" max="8" width="7.85546875" style="17" bestFit="1" customWidth="1"/>
    <col min="9" max="10" width="8.7109375" style="17" bestFit="1" customWidth="1"/>
    <col min="11" max="11" width="17.7109375" style="17"/>
    <col min="12" max="12" width="6" style="17" bestFit="1" customWidth="1"/>
    <col min="13" max="13" width="3.85546875" style="17" bestFit="1" customWidth="1"/>
    <col min="14" max="14" width="12.7109375" style="17" bestFit="1" customWidth="1"/>
    <col min="15" max="16" width="11.7109375" style="17" bestFit="1" customWidth="1"/>
    <col min="17" max="17" width="10.140625" style="17" bestFit="1" customWidth="1"/>
    <col min="18" max="18" width="7.5703125" style="17" bestFit="1" customWidth="1"/>
    <col min="19" max="19" width="9.140625" style="17" bestFit="1" customWidth="1"/>
    <col min="20" max="20" width="10.140625" style="17" bestFit="1" customWidth="1"/>
    <col min="21" max="16384" width="17.7109375" style="17"/>
  </cols>
  <sheetData>
    <row r="1" spans="1:14" x14ac:dyDescent="0.2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2">
      <c r="A2" s="18"/>
      <c r="B2" s="18"/>
      <c r="C2" s="18"/>
      <c r="D2" s="19"/>
      <c r="E2" s="19" t="s">
        <v>203</v>
      </c>
      <c r="F2" s="20"/>
      <c r="G2" s="20"/>
      <c r="H2" s="20"/>
      <c r="I2" s="20"/>
      <c r="J2" s="20"/>
    </row>
    <row r="3" spans="1:14" s="23" customFormat="1" x14ac:dyDescent="0.2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25">
      <c r="A4" s="24" t="s">
        <v>21</v>
      </c>
      <c r="B4" s="25"/>
      <c r="C4" s="25"/>
      <c r="D4" s="25"/>
    </row>
    <row r="5" spans="1:14" ht="20.25" customHeight="1" x14ac:dyDescent="0.2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2">
      <c r="A6" s="14" t="s">
        <v>29</v>
      </c>
    </row>
    <row r="7" spans="1:14" x14ac:dyDescent="0.2">
      <c r="D7" s="17" t="s">
        <v>30</v>
      </c>
    </row>
    <row r="8" spans="1:14" x14ac:dyDescent="0.2">
      <c r="A8" s="14" t="s">
        <v>29</v>
      </c>
    </row>
    <row r="9" spans="1:14" x14ac:dyDescent="0.2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2">
      <c r="A10" s="14" t="s">
        <v>29</v>
      </c>
      <c r="L10" s="27"/>
      <c r="M10" s="27"/>
      <c r="N10" s="28"/>
    </row>
    <row r="11" spans="1:14" x14ac:dyDescent="0.2">
      <c r="A11" s="14" t="s">
        <v>29</v>
      </c>
      <c r="L11" s="27"/>
      <c r="M11" s="27"/>
      <c r="N11" s="28"/>
    </row>
    <row r="12" spans="1:14" x14ac:dyDescent="0.2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2">
      <c r="A13" s="14" t="s">
        <v>29</v>
      </c>
      <c r="L13" s="27"/>
      <c r="M13" s="27"/>
      <c r="N13" s="28"/>
    </row>
    <row r="14" spans="1:14" x14ac:dyDescent="0.2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2">
      <c r="A15" s="14" t="s">
        <v>29</v>
      </c>
    </row>
    <row r="16" spans="1:14" x14ac:dyDescent="0.2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2">
      <c r="A17" s="14" t="s">
        <v>29</v>
      </c>
    </row>
    <row r="18" spans="1:21" x14ac:dyDescent="0.2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2">
      <c r="A19" s="14" t="s">
        <v>29</v>
      </c>
    </row>
    <row r="20" spans="1:21" x14ac:dyDescent="0.2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38.25" x14ac:dyDescent="0.2">
      <c r="A21" s="29" t="s">
        <v>38</v>
      </c>
      <c r="B21" s="14" t="s">
        <v>39</v>
      </c>
      <c r="C21" s="14" t="s">
        <v>40</v>
      </c>
      <c r="D21" s="30">
        <v>14592407</v>
      </c>
      <c r="E21" s="30">
        <v>5811951</v>
      </c>
      <c r="F21" s="30">
        <v>2413825</v>
      </c>
      <c r="G21" s="30">
        <v>1154340</v>
      </c>
      <c r="H21" s="30">
        <v>0</v>
      </c>
      <c r="I21" s="30">
        <v>167189</v>
      </c>
      <c r="J21" s="30">
        <v>5045102</v>
      </c>
      <c r="K21"/>
      <c r="L21"/>
      <c r="M21"/>
      <c r="N21" s="38"/>
      <c r="O21" s="38"/>
      <c r="P21" s="38"/>
      <c r="Q21" s="38"/>
      <c r="R21" s="39"/>
      <c r="S21" s="38"/>
      <c r="T21" s="38"/>
      <c r="U21" s="31"/>
    </row>
    <row r="22" spans="1:21" x14ac:dyDescent="0.2">
      <c r="A22" s="29" t="s">
        <v>41</v>
      </c>
      <c r="B22" s="14" t="s">
        <v>41</v>
      </c>
      <c r="C22" s="14" t="s">
        <v>42</v>
      </c>
      <c r="D22" s="30">
        <v>14618817</v>
      </c>
      <c r="E22" s="30">
        <v>5023882</v>
      </c>
      <c r="F22" s="30">
        <v>2484475</v>
      </c>
      <c r="G22" s="30">
        <v>988065</v>
      </c>
      <c r="H22" s="30">
        <v>0</v>
      </c>
      <c r="I22" s="30">
        <v>147159</v>
      </c>
      <c r="J22" s="30">
        <v>5975236</v>
      </c>
      <c r="K22"/>
      <c r="L22"/>
      <c r="M22"/>
      <c r="N22" s="38"/>
      <c r="O22" s="38"/>
      <c r="P22" s="38"/>
      <c r="Q22" s="38"/>
      <c r="R22" s="39"/>
      <c r="S22" s="38"/>
      <c r="T22" s="38"/>
      <c r="U22" s="31"/>
    </row>
    <row r="23" spans="1:21" x14ac:dyDescent="0.2">
      <c r="A23" s="29" t="s">
        <v>41</v>
      </c>
      <c r="B23" s="14" t="s">
        <v>41</v>
      </c>
      <c r="C23" s="14" t="s">
        <v>43</v>
      </c>
      <c r="D23" s="30">
        <v>29211224</v>
      </c>
      <c r="E23" s="30">
        <v>10835833</v>
      </c>
      <c r="F23" s="30">
        <v>4898300</v>
      </c>
      <c r="G23" s="30">
        <v>2142405</v>
      </c>
      <c r="H23" s="30">
        <v>0</v>
      </c>
      <c r="I23" s="30">
        <v>314348</v>
      </c>
      <c r="J23" s="30">
        <v>11020338</v>
      </c>
      <c r="K23"/>
      <c r="L23"/>
      <c r="M23"/>
      <c r="N23" s="38"/>
      <c r="O23" s="38"/>
      <c r="P23" s="38"/>
      <c r="Q23" s="38"/>
      <c r="R23" s="39"/>
      <c r="S23" s="38"/>
      <c r="T23" s="38"/>
      <c r="U23" s="31"/>
    </row>
    <row r="24" spans="1:21" ht="38.25" x14ac:dyDescent="0.2">
      <c r="A24" s="29" t="s">
        <v>44</v>
      </c>
      <c r="B24" s="14" t="s">
        <v>45</v>
      </c>
      <c r="C24" s="14" t="s">
        <v>40</v>
      </c>
      <c r="D24" s="30">
        <v>5917</v>
      </c>
      <c r="E24" s="30">
        <v>246</v>
      </c>
      <c r="F24" s="30">
        <v>2148</v>
      </c>
      <c r="G24" s="30">
        <v>597</v>
      </c>
      <c r="H24" s="30">
        <v>0</v>
      </c>
      <c r="I24" s="30">
        <v>10</v>
      </c>
      <c r="J24" s="30">
        <v>2916</v>
      </c>
      <c r="K24"/>
      <c r="L24"/>
      <c r="M24"/>
      <c r="N24" s="38"/>
      <c r="O24" s="38"/>
      <c r="P24" s="38"/>
      <c r="Q24" s="38"/>
      <c r="R24" s="39"/>
      <c r="S24" s="38"/>
      <c r="T24" s="38"/>
      <c r="U24" s="31"/>
    </row>
    <row r="25" spans="1:21" x14ac:dyDescent="0.2">
      <c r="A25" s="29" t="s">
        <v>41</v>
      </c>
      <c r="B25" s="14" t="s">
        <v>41</v>
      </c>
      <c r="C25" s="14" t="s">
        <v>42</v>
      </c>
      <c r="D25" s="30">
        <v>5168</v>
      </c>
      <c r="E25" s="30">
        <v>678</v>
      </c>
      <c r="F25" s="30">
        <v>1512</v>
      </c>
      <c r="G25" s="30">
        <v>506</v>
      </c>
      <c r="H25" s="30">
        <v>0</v>
      </c>
      <c r="I25" s="30">
        <v>16</v>
      </c>
      <c r="J25" s="30">
        <v>2456</v>
      </c>
      <c r="K25"/>
      <c r="L25"/>
      <c r="M25"/>
      <c r="N25" s="38"/>
      <c r="O25" s="38"/>
      <c r="P25" s="38"/>
      <c r="Q25" s="38"/>
      <c r="R25" s="39"/>
      <c r="S25" s="38"/>
      <c r="T25" s="38"/>
      <c r="U25" s="31"/>
    </row>
    <row r="26" spans="1:21" x14ac:dyDescent="0.2">
      <c r="A26" s="29" t="s">
        <v>41</v>
      </c>
      <c r="B26" s="14" t="s">
        <v>41</v>
      </c>
      <c r="C26" s="14" t="s">
        <v>43</v>
      </c>
      <c r="D26" s="30">
        <v>11085</v>
      </c>
      <c r="E26" s="30">
        <v>924</v>
      </c>
      <c r="F26" s="30">
        <v>3660</v>
      </c>
      <c r="G26" s="30">
        <v>1103</v>
      </c>
      <c r="H26" s="30">
        <v>0</v>
      </c>
      <c r="I26" s="30">
        <v>26</v>
      </c>
      <c r="J26" s="30">
        <v>5372</v>
      </c>
      <c r="K26"/>
      <c r="L26"/>
      <c r="M26"/>
      <c r="N26" s="38"/>
      <c r="O26" s="38"/>
      <c r="P26" s="38"/>
      <c r="Q26" s="38"/>
      <c r="R26" s="39"/>
      <c r="S26" s="38"/>
      <c r="T26" s="38"/>
      <c r="U26" s="31"/>
    </row>
    <row r="27" spans="1:21" ht="25.5" x14ac:dyDescent="0.2">
      <c r="A27" s="29" t="s">
        <v>46</v>
      </c>
      <c r="B27" s="14" t="s">
        <v>47</v>
      </c>
      <c r="C27" s="14" t="s">
        <v>40</v>
      </c>
      <c r="D27" s="30">
        <v>831137</v>
      </c>
      <c r="E27" s="30">
        <v>315721</v>
      </c>
      <c r="F27" s="30">
        <v>151256</v>
      </c>
      <c r="G27" s="30">
        <v>61779</v>
      </c>
      <c r="H27" s="30">
        <v>0</v>
      </c>
      <c r="I27" s="30">
        <v>8848</v>
      </c>
      <c r="J27" s="30">
        <v>293533</v>
      </c>
      <c r="K27"/>
      <c r="L27"/>
      <c r="M27"/>
      <c r="N27" s="38"/>
      <c r="O27" s="38"/>
      <c r="P27" s="38"/>
      <c r="Q27" s="38"/>
      <c r="R27" s="39"/>
      <c r="S27" s="38"/>
      <c r="T27" s="38"/>
      <c r="U27" s="31"/>
    </row>
    <row r="28" spans="1:21" x14ac:dyDescent="0.2">
      <c r="A28" s="29" t="s">
        <v>41</v>
      </c>
      <c r="B28" s="14" t="s">
        <v>41</v>
      </c>
      <c r="C28" s="14" t="s">
        <v>42</v>
      </c>
      <c r="D28" s="30">
        <v>618087</v>
      </c>
      <c r="E28" s="30">
        <v>249532</v>
      </c>
      <c r="F28" s="30">
        <v>99004</v>
      </c>
      <c r="G28" s="30">
        <v>44030</v>
      </c>
      <c r="H28" s="30">
        <v>0</v>
      </c>
      <c r="I28" s="30">
        <v>6741</v>
      </c>
      <c r="J28" s="30">
        <v>218780</v>
      </c>
      <c r="K28"/>
      <c r="L28"/>
      <c r="M28"/>
      <c r="N28" s="38"/>
      <c r="O28" s="38"/>
      <c r="P28" s="38"/>
      <c r="Q28" s="38"/>
      <c r="R28" s="39"/>
      <c r="S28" s="38"/>
      <c r="T28" s="38"/>
      <c r="U28" s="31"/>
    </row>
    <row r="29" spans="1:21" x14ac:dyDescent="0.2">
      <c r="A29" s="29" t="s">
        <v>41</v>
      </c>
      <c r="B29" s="14" t="s">
        <v>41</v>
      </c>
      <c r="C29" s="14" t="s">
        <v>43</v>
      </c>
      <c r="D29" s="30">
        <v>1449224</v>
      </c>
      <c r="E29" s="30">
        <v>565253</v>
      </c>
      <c r="F29" s="30">
        <v>250260</v>
      </c>
      <c r="G29" s="30">
        <v>105809</v>
      </c>
      <c r="H29" s="30">
        <v>0</v>
      </c>
      <c r="I29" s="30">
        <v>15589</v>
      </c>
      <c r="J29" s="30">
        <v>512313</v>
      </c>
      <c r="K29"/>
      <c r="L29"/>
      <c r="M29"/>
      <c r="N29" s="38"/>
      <c r="O29" s="38"/>
      <c r="P29" s="38"/>
      <c r="Q29" s="38"/>
      <c r="R29" s="39"/>
      <c r="S29" s="38"/>
      <c r="T29" s="38"/>
      <c r="U29" s="31"/>
    </row>
    <row r="30" spans="1:21" ht="25.5" x14ac:dyDescent="0.2">
      <c r="A30" s="29" t="s">
        <v>48</v>
      </c>
      <c r="B30" s="14" t="s">
        <v>49</v>
      </c>
      <c r="C30" s="14" t="s">
        <v>40</v>
      </c>
      <c r="D30" s="30">
        <v>22116</v>
      </c>
      <c r="E30" s="30">
        <v>10173</v>
      </c>
      <c r="F30" s="30">
        <v>1360</v>
      </c>
      <c r="G30" s="30">
        <v>365</v>
      </c>
      <c r="H30" s="30">
        <v>0</v>
      </c>
      <c r="I30" s="30">
        <v>274</v>
      </c>
      <c r="J30" s="30">
        <v>9944</v>
      </c>
      <c r="K30"/>
      <c r="L30"/>
      <c r="M30"/>
      <c r="N30" s="38"/>
      <c r="O30" s="38"/>
      <c r="P30" s="38"/>
      <c r="Q30" s="38"/>
      <c r="R30" s="39"/>
      <c r="S30" s="38"/>
      <c r="T30" s="38"/>
      <c r="U30" s="31"/>
    </row>
    <row r="31" spans="1:21" x14ac:dyDescent="0.2">
      <c r="A31" s="29" t="s">
        <v>41</v>
      </c>
      <c r="B31" s="14" t="s">
        <v>41</v>
      </c>
      <c r="C31" s="14" t="s">
        <v>42</v>
      </c>
      <c r="D31" s="30">
        <v>13693</v>
      </c>
      <c r="E31" s="30">
        <v>6380</v>
      </c>
      <c r="F31" s="30">
        <v>972</v>
      </c>
      <c r="G31" s="30">
        <v>218</v>
      </c>
      <c r="H31" s="30">
        <v>0</v>
      </c>
      <c r="I31" s="30">
        <v>93</v>
      </c>
      <c r="J31" s="30">
        <v>6030</v>
      </c>
      <c r="K31"/>
      <c r="L31"/>
      <c r="M31"/>
      <c r="N31" s="38"/>
      <c r="O31" s="38"/>
      <c r="P31" s="38"/>
      <c r="Q31" s="38"/>
      <c r="R31" s="39"/>
      <c r="S31" s="38"/>
      <c r="T31" s="38"/>
      <c r="U31" s="31"/>
    </row>
    <row r="32" spans="1:21" x14ac:dyDescent="0.2">
      <c r="A32" s="29" t="s">
        <v>41</v>
      </c>
      <c r="B32" s="14" t="s">
        <v>41</v>
      </c>
      <c r="C32" s="14" t="s">
        <v>43</v>
      </c>
      <c r="D32" s="30">
        <v>35809</v>
      </c>
      <c r="E32" s="30">
        <v>16553</v>
      </c>
      <c r="F32" s="30">
        <v>2332</v>
      </c>
      <c r="G32" s="30">
        <v>583</v>
      </c>
      <c r="H32" s="30">
        <v>0</v>
      </c>
      <c r="I32" s="30">
        <v>367</v>
      </c>
      <c r="J32" s="30">
        <v>15974</v>
      </c>
      <c r="K32"/>
      <c r="L32"/>
      <c r="M32"/>
      <c r="N32" s="38"/>
      <c r="O32" s="38"/>
      <c r="P32" s="38"/>
      <c r="Q32" s="38"/>
      <c r="R32" s="39"/>
      <c r="S32" s="38"/>
      <c r="T32" s="38"/>
      <c r="U32" s="31"/>
    </row>
    <row r="33" spans="1:21" ht="25.5" x14ac:dyDescent="0.2">
      <c r="A33" s="29" t="s">
        <v>50</v>
      </c>
      <c r="B33" s="14" t="s">
        <v>51</v>
      </c>
      <c r="C33" s="14" t="s">
        <v>40</v>
      </c>
      <c r="D33" s="30">
        <v>559861</v>
      </c>
      <c r="E33" s="30">
        <v>231420</v>
      </c>
      <c r="F33" s="30">
        <v>84886</v>
      </c>
      <c r="G33" s="30">
        <v>43103</v>
      </c>
      <c r="H33" s="30">
        <v>83</v>
      </c>
      <c r="I33" s="30">
        <v>7461</v>
      </c>
      <c r="J33" s="30">
        <v>192908</v>
      </c>
      <c r="K33"/>
      <c r="L33"/>
      <c r="M33"/>
      <c r="N33" s="38"/>
      <c r="O33" s="38"/>
      <c r="P33" s="38"/>
      <c r="Q33" s="38"/>
      <c r="R33" s="38"/>
      <c r="S33" s="38"/>
      <c r="T33" s="38"/>
      <c r="U33" s="31"/>
    </row>
    <row r="34" spans="1:21" x14ac:dyDescent="0.2">
      <c r="A34" s="29" t="s">
        <v>41</v>
      </c>
      <c r="B34" s="14" t="s">
        <v>41</v>
      </c>
      <c r="C34" s="14" t="s">
        <v>42</v>
      </c>
      <c r="D34" s="30">
        <v>453837</v>
      </c>
      <c r="E34" s="30">
        <v>167870</v>
      </c>
      <c r="F34" s="30">
        <v>71054</v>
      </c>
      <c r="G34" s="30">
        <v>30572</v>
      </c>
      <c r="H34" s="30">
        <v>97</v>
      </c>
      <c r="I34" s="30">
        <v>5549</v>
      </c>
      <c r="J34" s="30">
        <v>178695</v>
      </c>
      <c r="K34"/>
      <c r="L34"/>
      <c r="M34"/>
      <c r="N34" s="38"/>
      <c r="O34" s="38"/>
      <c r="P34" s="38"/>
      <c r="Q34" s="38"/>
      <c r="R34" s="38"/>
      <c r="S34" s="38"/>
      <c r="T34" s="38"/>
      <c r="U34" s="31"/>
    </row>
    <row r="35" spans="1:21" x14ac:dyDescent="0.2">
      <c r="A35" s="29" t="s">
        <v>41</v>
      </c>
      <c r="B35" s="14" t="s">
        <v>41</v>
      </c>
      <c r="C35" s="14" t="s">
        <v>43</v>
      </c>
      <c r="D35" s="30">
        <v>1013698</v>
      </c>
      <c r="E35" s="30">
        <v>399290</v>
      </c>
      <c r="F35" s="30">
        <v>155940</v>
      </c>
      <c r="G35" s="30">
        <v>73675</v>
      </c>
      <c r="H35" s="30">
        <v>180</v>
      </c>
      <c r="I35" s="30">
        <v>13010</v>
      </c>
      <c r="J35" s="30">
        <v>371603</v>
      </c>
      <c r="K35"/>
      <c r="L35"/>
      <c r="M35"/>
      <c r="N35" s="38"/>
      <c r="O35" s="38"/>
      <c r="P35" s="38"/>
      <c r="Q35" s="38"/>
      <c r="R35" s="38"/>
      <c r="S35" s="38"/>
      <c r="T35" s="38"/>
      <c r="U35" s="31"/>
    </row>
    <row r="36" spans="1:21" x14ac:dyDescent="0.2">
      <c r="A36" s="29" t="s">
        <v>52</v>
      </c>
      <c r="B36" s="14" t="s">
        <v>53</v>
      </c>
      <c r="C36" s="14" t="s">
        <v>40</v>
      </c>
      <c r="D36" s="30">
        <v>1527642</v>
      </c>
      <c r="E36" s="30">
        <v>875765</v>
      </c>
      <c r="F36" s="30">
        <v>134450</v>
      </c>
      <c r="G36" s="30">
        <v>109289</v>
      </c>
      <c r="H36" s="30">
        <v>320</v>
      </c>
      <c r="I36" s="30">
        <v>23738</v>
      </c>
      <c r="J36" s="30">
        <v>384080</v>
      </c>
      <c r="K36"/>
      <c r="L36"/>
      <c r="M36"/>
      <c r="N36" s="38"/>
      <c r="O36" s="38"/>
      <c r="P36" s="38"/>
      <c r="Q36" s="38"/>
      <c r="R36" s="38"/>
      <c r="S36" s="38"/>
      <c r="T36" s="38"/>
      <c r="U36" s="31"/>
    </row>
    <row r="37" spans="1:21" x14ac:dyDescent="0.2">
      <c r="A37" s="29" t="s">
        <v>41</v>
      </c>
      <c r="B37" s="14" t="s">
        <v>41</v>
      </c>
      <c r="C37" s="14" t="s">
        <v>42</v>
      </c>
      <c r="D37" s="30">
        <v>1596920</v>
      </c>
      <c r="E37" s="30">
        <v>947332</v>
      </c>
      <c r="F37" s="30">
        <v>134527</v>
      </c>
      <c r="G37" s="30">
        <v>97271</v>
      </c>
      <c r="H37" s="30">
        <v>293</v>
      </c>
      <c r="I37" s="30">
        <v>24136</v>
      </c>
      <c r="J37" s="30">
        <v>393361</v>
      </c>
      <c r="K37"/>
      <c r="L37"/>
      <c r="M37"/>
      <c r="N37" s="38"/>
      <c r="O37" s="38"/>
      <c r="P37" s="38"/>
      <c r="Q37" s="38"/>
      <c r="R37" s="38"/>
      <c r="S37" s="38"/>
      <c r="T37" s="38"/>
      <c r="U37" s="31"/>
    </row>
    <row r="38" spans="1:21" x14ac:dyDescent="0.2">
      <c r="A38" s="29" t="s">
        <v>41</v>
      </c>
      <c r="B38" s="14" t="s">
        <v>41</v>
      </c>
      <c r="C38" s="14" t="s">
        <v>43</v>
      </c>
      <c r="D38" s="30">
        <v>3124562</v>
      </c>
      <c r="E38" s="30">
        <v>1823097</v>
      </c>
      <c r="F38" s="30">
        <v>268977</v>
      </c>
      <c r="G38" s="30">
        <v>206560</v>
      </c>
      <c r="H38" s="30">
        <v>613</v>
      </c>
      <c r="I38" s="30">
        <v>47874</v>
      </c>
      <c r="J38" s="30">
        <v>777441</v>
      </c>
      <c r="K38"/>
      <c r="L38"/>
      <c r="M38"/>
      <c r="N38" s="38"/>
      <c r="O38" s="38"/>
      <c r="P38" s="38"/>
      <c r="Q38" s="38"/>
      <c r="R38" s="38"/>
      <c r="S38" s="38"/>
      <c r="T38" s="38"/>
      <c r="U38" s="31"/>
    </row>
    <row r="39" spans="1:21" ht="25.5" x14ac:dyDescent="0.2">
      <c r="A39" s="29" t="s">
        <v>54</v>
      </c>
      <c r="B39" s="14" t="s">
        <v>55</v>
      </c>
      <c r="C39" s="14" t="s">
        <v>40</v>
      </c>
      <c r="D39" s="30">
        <v>116055</v>
      </c>
      <c r="E39" s="30" t="s">
        <v>41</v>
      </c>
      <c r="F39" s="30">
        <v>0</v>
      </c>
      <c r="G39" s="30">
        <v>0</v>
      </c>
      <c r="H39" s="30">
        <v>116055</v>
      </c>
      <c r="I39" s="30" t="s">
        <v>41</v>
      </c>
      <c r="J39" s="30">
        <v>0</v>
      </c>
      <c r="K39"/>
      <c r="L39"/>
      <c r="M39"/>
      <c r="N39" s="38"/>
      <c r="O39" s="40"/>
      <c r="P39" s="39"/>
      <c r="Q39" s="39"/>
      <c r="R39" s="38"/>
      <c r="S39" s="40"/>
      <c r="T39" s="39"/>
      <c r="U39" s="32"/>
    </row>
    <row r="40" spans="1:21" x14ac:dyDescent="0.2">
      <c r="A40" s="29" t="s">
        <v>41</v>
      </c>
      <c r="B40" s="14" t="s">
        <v>41</v>
      </c>
      <c r="C40" s="14" t="s">
        <v>42</v>
      </c>
      <c r="D40" s="30">
        <v>15875</v>
      </c>
      <c r="E40" s="30" t="s">
        <v>41</v>
      </c>
      <c r="F40" s="30">
        <v>0</v>
      </c>
      <c r="G40" s="30">
        <v>0</v>
      </c>
      <c r="H40" s="30">
        <v>15875</v>
      </c>
      <c r="I40" s="30" t="s">
        <v>41</v>
      </c>
      <c r="J40" s="30">
        <v>0</v>
      </c>
      <c r="K40"/>
      <c r="L40"/>
      <c r="M40"/>
      <c r="N40" s="38"/>
      <c r="O40" s="40"/>
      <c r="P40" s="39"/>
      <c r="Q40" s="39"/>
      <c r="R40" s="38"/>
      <c r="S40" s="40"/>
      <c r="T40" s="39"/>
      <c r="U40" s="32"/>
    </row>
    <row r="41" spans="1:21" x14ac:dyDescent="0.2">
      <c r="A41" s="29" t="s">
        <v>41</v>
      </c>
      <c r="B41" s="14" t="s">
        <v>41</v>
      </c>
      <c r="C41" s="14" t="s">
        <v>43</v>
      </c>
      <c r="D41" s="30">
        <v>131930</v>
      </c>
      <c r="E41" s="30" t="s">
        <v>41</v>
      </c>
      <c r="F41" s="30">
        <v>0</v>
      </c>
      <c r="G41" s="30">
        <v>0</v>
      </c>
      <c r="H41" s="30">
        <v>131930</v>
      </c>
      <c r="I41" s="30" t="s">
        <v>41</v>
      </c>
      <c r="J41" s="30">
        <v>0</v>
      </c>
      <c r="K41"/>
      <c r="L41"/>
      <c r="M41"/>
      <c r="N41" s="38"/>
      <c r="O41" s="40"/>
      <c r="P41" s="39"/>
      <c r="Q41" s="39"/>
      <c r="R41" s="38"/>
      <c r="S41" s="40"/>
      <c r="T41" s="39"/>
      <c r="U41" s="32"/>
    </row>
    <row r="42" spans="1:21" ht="25.5" x14ac:dyDescent="0.2">
      <c r="A42" s="29" t="s">
        <v>56</v>
      </c>
      <c r="B42" s="14" t="s">
        <v>57</v>
      </c>
      <c r="C42" s="14" t="s">
        <v>40</v>
      </c>
      <c r="D42" s="30">
        <v>10390</v>
      </c>
      <c r="E42" s="30" t="s">
        <v>41</v>
      </c>
      <c r="F42" s="30">
        <v>0</v>
      </c>
      <c r="G42" s="30">
        <v>0</v>
      </c>
      <c r="H42" s="30">
        <v>10390</v>
      </c>
      <c r="I42" s="30" t="s">
        <v>41</v>
      </c>
      <c r="J42" s="30">
        <v>0</v>
      </c>
      <c r="K42"/>
      <c r="L42"/>
      <c r="M42"/>
      <c r="N42" s="38"/>
      <c r="O42" s="40"/>
      <c r="P42" s="39"/>
      <c r="Q42" s="39"/>
      <c r="R42" s="38"/>
      <c r="S42" s="40"/>
      <c r="T42" s="39"/>
      <c r="U42" s="32"/>
    </row>
    <row r="43" spans="1:21" x14ac:dyDescent="0.2">
      <c r="A43" s="29" t="s">
        <v>41</v>
      </c>
      <c r="B43" s="14" t="s">
        <v>41</v>
      </c>
      <c r="C43" s="14" t="s">
        <v>42</v>
      </c>
      <c r="D43" s="30">
        <v>6492</v>
      </c>
      <c r="E43" s="30" t="s">
        <v>41</v>
      </c>
      <c r="F43" s="30">
        <v>0</v>
      </c>
      <c r="G43" s="30">
        <v>0</v>
      </c>
      <c r="H43" s="30">
        <v>6492</v>
      </c>
      <c r="I43" s="30" t="s">
        <v>41</v>
      </c>
      <c r="J43" s="30">
        <v>0</v>
      </c>
      <c r="K43"/>
      <c r="L43"/>
      <c r="M43"/>
      <c r="N43" s="38"/>
      <c r="O43" s="40"/>
      <c r="P43" s="39"/>
      <c r="Q43" s="39"/>
      <c r="R43" s="38"/>
      <c r="S43" s="40"/>
      <c r="T43" s="39"/>
      <c r="U43" s="32"/>
    </row>
    <row r="44" spans="1:21" x14ac:dyDescent="0.2">
      <c r="A44" s="29" t="s">
        <v>41</v>
      </c>
      <c r="B44" s="14" t="s">
        <v>41</v>
      </c>
      <c r="C44" s="14" t="s">
        <v>43</v>
      </c>
      <c r="D44" s="30">
        <v>16882</v>
      </c>
      <c r="E44" s="30" t="s">
        <v>41</v>
      </c>
      <c r="F44" s="30">
        <v>0</v>
      </c>
      <c r="G44" s="30">
        <v>0</v>
      </c>
      <c r="H44" s="30">
        <v>16882</v>
      </c>
      <c r="I44" s="30" t="s">
        <v>41</v>
      </c>
      <c r="J44" s="30">
        <v>0</v>
      </c>
      <c r="K44"/>
      <c r="L44"/>
      <c r="M44"/>
      <c r="N44" s="38"/>
      <c r="O44" s="40"/>
      <c r="P44" s="39"/>
      <c r="Q44" s="39"/>
      <c r="R44" s="38"/>
      <c r="S44" s="40"/>
      <c r="T44" s="39"/>
      <c r="U44" s="32"/>
    </row>
    <row r="45" spans="1:21" ht="38.25" x14ac:dyDescent="0.2">
      <c r="A45" s="29" t="s">
        <v>58</v>
      </c>
      <c r="B45" s="14" t="s">
        <v>59</v>
      </c>
      <c r="C45" s="14" t="s">
        <v>40</v>
      </c>
      <c r="D45" s="30">
        <v>49709</v>
      </c>
      <c r="E45" s="30">
        <v>23385</v>
      </c>
      <c r="F45" s="30">
        <v>5142</v>
      </c>
      <c r="G45" s="30">
        <v>4499</v>
      </c>
      <c r="H45" s="30">
        <v>105</v>
      </c>
      <c r="I45" s="30">
        <v>597</v>
      </c>
      <c r="J45" s="30">
        <v>15981</v>
      </c>
      <c r="K45"/>
      <c r="L45"/>
      <c r="M45"/>
      <c r="N45" s="38"/>
      <c r="O45" s="38"/>
      <c r="P45" s="38"/>
      <c r="Q45" s="38"/>
      <c r="R45" s="38"/>
      <c r="S45" s="38"/>
      <c r="T45" s="38"/>
      <c r="U45" s="31"/>
    </row>
    <row r="46" spans="1:21" x14ac:dyDescent="0.2">
      <c r="A46" s="29" t="s">
        <v>41</v>
      </c>
      <c r="B46" s="14" t="s">
        <v>41</v>
      </c>
      <c r="C46" s="14" t="s">
        <v>42</v>
      </c>
      <c r="D46" s="30">
        <v>29586</v>
      </c>
      <c r="E46" s="30">
        <v>12280</v>
      </c>
      <c r="F46" s="30">
        <v>3252</v>
      </c>
      <c r="G46" s="30">
        <v>1873</v>
      </c>
      <c r="H46" s="30">
        <v>62</v>
      </c>
      <c r="I46" s="30">
        <v>311</v>
      </c>
      <c r="J46" s="30">
        <v>11808</v>
      </c>
      <c r="K46"/>
      <c r="L46"/>
      <c r="M46"/>
      <c r="N46" s="38"/>
      <c r="O46" s="38"/>
      <c r="P46" s="38"/>
      <c r="Q46" s="38"/>
      <c r="R46" s="38"/>
      <c r="S46" s="38"/>
      <c r="T46" s="38"/>
      <c r="U46" s="31"/>
    </row>
    <row r="47" spans="1:21" x14ac:dyDescent="0.2">
      <c r="A47" s="29" t="s">
        <v>41</v>
      </c>
      <c r="B47" s="14" t="s">
        <v>41</v>
      </c>
      <c r="C47" s="14" t="s">
        <v>43</v>
      </c>
      <c r="D47" s="30">
        <v>79295</v>
      </c>
      <c r="E47" s="30">
        <v>35665</v>
      </c>
      <c r="F47" s="30">
        <v>8394</v>
      </c>
      <c r="G47" s="30">
        <v>6372</v>
      </c>
      <c r="H47" s="30">
        <v>167</v>
      </c>
      <c r="I47" s="30">
        <v>908</v>
      </c>
      <c r="J47" s="30">
        <v>27789</v>
      </c>
      <c r="K47"/>
      <c r="L47"/>
      <c r="M47"/>
      <c r="N47" s="38"/>
      <c r="O47" s="38"/>
      <c r="P47" s="38"/>
      <c r="Q47" s="38"/>
      <c r="R47" s="38"/>
      <c r="S47" s="38"/>
      <c r="T47" s="38"/>
      <c r="U47" s="31"/>
    </row>
    <row r="48" spans="1:21" ht="38.25" x14ac:dyDescent="0.2">
      <c r="A48" s="29" t="s">
        <v>60</v>
      </c>
      <c r="B48" s="14" t="s">
        <v>61</v>
      </c>
      <c r="C48" s="14" t="s">
        <v>40</v>
      </c>
      <c r="D48" s="30">
        <v>481780</v>
      </c>
      <c r="E48" s="30">
        <v>197929</v>
      </c>
      <c r="F48" s="30">
        <v>79597</v>
      </c>
      <c r="G48" s="30">
        <v>32712</v>
      </c>
      <c r="H48" s="30">
        <v>0</v>
      </c>
      <c r="I48" s="30">
        <v>7977</v>
      </c>
      <c r="J48" s="30">
        <v>163565</v>
      </c>
      <c r="K48"/>
      <c r="L48"/>
      <c r="M48"/>
      <c r="N48" s="38"/>
      <c r="O48" s="38"/>
      <c r="P48" s="38"/>
      <c r="Q48" s="38"/>
      <c r="R48" s="39"/>
      <c r="S48" s="38"/>
      <c r="T48" s="38"/>
      <c r="U48" s="31"/>
    </row>
    <row r="49" spans="1:21" x14ac:dyDescent="0.2">
      <c r="A49" s="29" t="s">
        <v>41</v>
      </c>
      <c r="B49" s="14" t="s">
        <v>41</v>
      </c>
      <c r="C49" s="14" t="s">
        <v>42</v>
      </c>
      <c r="D49" s="30">
        <v>342863</v>
      </c>
      <c r="E49" s="30">
        <v>128272</v>
      </c>
      <c r="F49" s="30">
        <v>45896</v>
      </c>
      <c r="G49" s="30">
        <v>22184</v>
      </c>
      <c r="H49" s="30">
        <v>0</v>
      </c>
      <c r="I49" s="30">
        <v>4718</v>
      </c>
      <c r="J49" s="30">
        <v>141793</v>
      </c>
      <c r="K49"/>
      <c r="L49"/>
      <c r="M49"/>
      <c r="N49" s="38"/>
      <c r="O49" s="38"/>
      <c r="P49" s="38"/>
      <c r="Q49" s="38"/>
      <c r="R49" s="39"/>
      <c r="S49" s="38"/>
      <c r="T49" s="38"/>
      <c r="U49" s="31"/>
    </row>
    <row r="50" spans="1:21" x14ac:dyDescent="0.2">
      <c r="A50" s="29" t="s">
        <v>41</v>
      </c>
      <c r="B50" s="14" t="s">
        <v>41</v>
      </c>
      <c r="C50" s="14" t="s">
        <v>43</v>
      </c>
      <c r="D50" s="30">
        <v>824643</v>
      </c>
      <c r="E50" s="30">
        <v>326201</v>
      </c>
      <c r="F50" s="30">
        <v>125493</v>
      </c>
      <c r="G50" s="30">
        <v>54896</v>
      </c>
      <c r="H50" s="30">
        <v>0</v>
      </c>
      <c r="I50" s="30">
        <v>12695</v>
      </c>
      <c r="J50" s="30">
        <v>305358</v>
      </c>
      <c r="K50"/>
      <c r="L50"/>
      <c r="M50"/>
      <c r="N50" s="38"/>
      <c r="O50" s="38"/>
      <c r="P50" s="38"/>
      <c r="Q50" s="38"/>
      <c r="R50" s="39"/>
      <c r="S50" s="38"/>
      <c r="T50" s="38"/>
      <c r="U50" s="31"/>
    </row>
    <row r="51" spans="1:21" ht="51" x14ac:dyDescent="0.2">
      <c r="A51" s="29" t="s">
        <v>194</v>
      </c>
      <c r="B51" s="14" t="s">
        <v>195</v>
      </c>
      <c r="C51" s="14" t="s">
        <v>40</v>
      </c>
      <c r="D51" s="30">
        <v>117928</v>
      </c>
      <c r="E51" s="30">
        <v>17618</v>
      </c>
      <c r="F51" s="30">
        <v>22735</v>
      </c>
      <c r="G51" s="30">
        <v>16727</v>
      </c>
      <c r="H51" s="30">
        <v>0</v>
      </c>
      <c r="I51" s="30">
        <v>737</v>
      </c>
      <c r="J51" s="30">
        <v>60111</v>
      </c>
      <c r="K51"/>
      <c r="L51"/>
      <c r="M51"/>
      <c r="N51" s="38"/>
      <c r="O51" s="38"/>
      <c r="P51" s="38"/>
      <c r="Q51" s="38"/>
      <c r="R51" s="39"/>
      <c r="S51" s="38"/>
      <c r="T51" s="38"/>
      <c r="U51" s="31"/>
    </row>
    <row r="52" spans="1:21" x14ac:dyDescent="0.2">
      <c r="A52" s="29"/>
      <c r="B52" s="14" t="s">
        <v>41</v>
      </c>
      <c r="C52" s="14" t="s">
        <v>42</v>
      </c>
      <c r="D52" s="30">
        <v>99789</v>
      </c>
      <c r="E52" s="30">
        <v>13226</v>
      </c>
      <c r="F52" s="30">
        <v>17614</v>
      </c>
      <c r="G52" s="30">
        <v>10505</v>
      </c>
      <c r="H52" s="30">
        <v>0</v>
      </c>
      <c r="I52" s="30">
        <v>396</v>
      </c>
      <c r="J52" s="30">
        <v>58048</v>
      </c>
      <c r="K52"/>
      <c r="L52"/>
      <c r="M52"/>
      <c r="N52" s="38"/>
      <c r="O52" s="38"/>
      <c r="P52" s="38"/>
      <c r="Q52" s="38"/>
      <c r="R52" s="39"/>
      <c r="S52" s="38"/>
      <c r="T52" s="38"/>
      <c r="U52" s="31"/>
    </row>
    <row r="53" spans="1:21" x14ac:dyDescent="0.2">
      <c r="A53" s="29"/>
      <c r="B53" s="14" t="s">
        <v>41</v>
      </c>
      <c r="C53" s="14" t="s">
        <v>43</v>
      </c>
      <c r="D53" s="30">
        <v>217717</v>
      </c>
      <c r="E53" s="30">
        <v>30844</v>
      </c>
      <c r="F53" s="30">
        <v>40349</v>
      </c>
      <c r="G53" s="30">
        <v>27232</v>
      </c>
      <c r="H53" s="30">
        <v>0</v>
      </c>
      <c r="I53" s="30">
        <v>1133</v>
      </c>
      <c r="J53" s="30">
        <v>118159</v>
      </c>
      <c r="K53"/>
      <c r="L53"/>
      <c r="M53"/>
      <c r="N53" s="38"/>
      <c r="O53" s="38"/>
      <c r="P53" s="38"/>
      <c r="Q53" s="38"/>
      <c r="R53" s="39"/>
      <c r="S53" s="38"/>
      <c r="T53" s="38"/>
      <c r="U53" s="31"/>
    </row>
    <row r="54" spans="1:21" ht="25.5" x14ac:dyDescent="0.2">
      <c r="A54" s="29" t="s">
        <v>62</v>
      </c>
      <c r="B54" s="14" t="s">
        <v>63</v>
      </c>
      <c r="C54" s="14" t="s">
        <v>40</v>
      </c>
      <c r="D54" s="30">
        <v>391264</v>
      </c>
      <c r="E54" s="30">
        <v>74912</v>
      </c>
      <c r="F54" s="30">
        <v>50563</v>
      </c>
      <c r="G54" s="30">
        <v>12852</v>
      </c>
      <c r="H54" s="30">
        <v>853</v>
      </c>
      <c r="I54" s="30">
        <v>1732</v>
      </c>
      <c r="J54" s="30">
        <v>250352</v>
      </c>
      <c r="K54"/>
      <c r="L54"/>
      <c r="M54"/>
      <c r="N54" s="38"/>
      <c r="O54" s="38"/>
      <c r="P54" s="38"/>
      <c r="Q54" s="38"/>
      <c r="R54" s="38"/>
      <c r="S54" s="38"/>
      <c r="T54" s="38"/>
      <c r="U54" s="31"/>
    </row>
    <row r="55" spans="1:21" x14ac:dyDescent="0.2">
      <c r="A55" s="29" t="s">
        <v>41</v>
      </c>
      <c r="B55" s="14" t="s">
        <v>41</v>
      </c>
      <c r="C55" s="14" t="s">
        <v>42</v>
      </c>
      <c r="D55" s="30">
        <v>359340</v>
      </c>
      <c r="E55" s="30">
        <v>75607</v>
      </c>
      <c r="F55" s="30">
        <v>49798</v>
      </c>
      <c r="G55" s="30">
        <v>13162</v>
      </c>
      <c r="H55" s="30">
        <v>886</v>
      </c>
      <c r="I55" s="30">
        <v>1674</v>
      </c>
      <c r="J55" s="30">
        <v>218213</v>
      </c>
      <c r="K55"/>
      <c r="L55"/>
      <c r="M55"/>
      <c r="N55" s="38"/>
      <c r="O55" s="38"/>
      <c r="P55" s="38"/>
      <c r="Q55" s="38"/>
      <c r="R55" s="38"/>
      <c r="S55" s="38"/>
      <c r="T55" s="38"/>
      <c r="U55" s="31"/>
    </row>
    <row r="56" spans="1:21" x14ac:dyDescent="0.2">
      <c r="A56" s="29" t="s">
        <v>41</v>
      </c>
      <c r="B56" s="14" t="s">
        <v>41</v>
      </c>
      <c r="C56" s="14" t="s">
        <v>43</v>
      </c>
      <c r="D56" s="30">
        <v>750604</v>
      </c>
      <c r="E56" s="30">
        <v>150519</v>
      </c>
      <c r="F56" s="30">
        <v>100361</v>
      </c>
      <c r="G56" s="30">
        <v>26014</v>
      </c>
      <c r="H56" s="30">
        <v>1739</v>
      </c>
      <c r="I56" s="30">
        <v>3406</v>
      </c>
      <c r="J56" s="30">
        <v>468565</v>
      </c>
      <c r="K56"/>
      <c r="L56"/>
      <c r="M56"/>
      <c r="N56" s="38"/>
      <c r="O56" s="38"/>
      <c r="P56" s="38"/>
      <c r="Q56" s="38"/>
      <c r="R56" s="38"/>
      <c r="S56" s="38"/>
      <c r="T56" s="38"/>
      <c r="U56" s="31"/>
    </row>
    <row r="57" spans="1:21" x14ac:dyDescent="0.2">
      <c r="A57" s="29" t="s">
        <v>64</v>
      </c>
      <c r="B57" s="14" t="s">
        <v>65</v>
      </c>
      <c r="C57" s="14" t="s">
        <v>40</v>
      </c>
      <c r="D57" s="30">
        <v>19541</v>
      </c>
      <c r="E57" s="30">
        <v>8098</v>
      </c>
      <c r="F57" s="30">
        <v>2779</v>
      </c>
      <c r="G57" s="30">
        <v>1961</v>
      </c>
      <c r="H57" s="30">
        <v>99</v>
      </c>
      <c r="I57" s="30">
        <v>397</v>
      </c>
      <c r="J57" s="30">
        <v>6207</v>
      </c>
      <c r="K57"/>
      <c r="L57"/>
      <c r="M57"/>
      <c r="N57" s="38"/>
      <c r="O57" s="38"/>
      <c r="P57" s="38"/>
      <c r="Q57" s="38"/>
      <c r="R57" s="38"/>
      <c r="S57" s="38"/>
      <c r="T57" s="38"/>
      <c r="U57" s="31"/>
    </row>
    <row r="58" spans="1:21" x14ac:dyDescent="0.2">
      <c r="A58" s="29" t="s">
        <v>41</v>
      </c>
      <c r="B58" s="14" t="s">
        <v>41</v>
      </c>
      <c r="C58" s="14" t="s">
        <v>42</v>
      </c>
      <c r="D58" s="30">
        <v>14939</v>
      </c>
      <c r="E58" s="30">
        <v>5740</v>
      </c>
      <c r="F58" s="30">
        <v>2206</v>
      </c>
      <c r="G58" s="30">
        <v>1271</v>
      </c>
      <c r="H58" s="30">
        <v>20</v>
      </c>
      <c r="I58" s="30">
        <v>264</v>
      </c>
      <c r="J58" s="30">
        <v>5438</v>
      </c>
      <c r="K58"/>
      <c r="L58"/>
      <c r="M58"/>
      <c r="N58" s="38"/>
      <c r="O58" s="38"/>
      <c r="P58" s="38"/>
      <c r="Q58" s="38"/>
      <c r="R58" s="38"/>
      <c r="S58" s="38"/>
      <c r="T58" s="38"/>
      <c r="U58" s="31"/>
    </row>
    <row r="59" spans="1:21" x14ac:dyDescent="0.2">
      <c r="A59" s="29" t="s">
        <v>41</v>
      </c>
      <c r="B59" s="14" t="s">
        <v>41</v>
      </c>
      <c r="C59" s="14" t="s">
        <v>43</v>
      </c>
      <c r="D59" s="30">
        <v>34480</v>
      </c>
      <c r="E59" s="30">
        <v>13838</v>
      </c>
      <c r="F59" s="30">
        <v>4985</v>
      </c>
      <c r="G59" s="30">
        <v>3232</v>
      </c>
      <c r="H59" s="30">
        <v>119</v>
      </c>
      <c r="I59" s="30">
        <v>661</v>
      </c>
      <c r="J59" s="30">
        <v>11645</v>
      </c>
      <c r="K59"/>
      <c r="L59"/>
      <c r="M59"/>
      <c r="N59" s="38"/>
      <c r="O59" s="38"/>
      <c r="P59" s="38"/>
      <c r="Q59" s="38"/>
      <c r="R59" s="38"/>
      <c r="S59" s="38"/>
      <c r="T59" s="38"/>
      <c r="U59" s="31"/>
    </row>
    <row r="60" spans="1:21" ht="25.5" x14ac:dyDescent="0.2">
      <c r="A60" s="29" t="s">
        <v>66</v>
      </c>
      <c r="B60" s="14" t="s">
        <v>67</v>
      </c>
      <c r="C60" s="14" t="s">
        <v>40</v>
      </c>
      <c r="D60" s="30">
        <v>78707</v>
      </c>
      <c r="E60" s="30">
        <v>15060</v>
      </c>
      <c r="F60" s="30">
        <v>9235</v>
      </c>
      <c r="G60" s="30">
        <v>2483</v>
      </c>
      <c r="H60" s="30" t="s">
        <v>41</v>
      </c>
      <c r="I60" s="30">
        <v>305</v>
      </c>
      <c r="J60" s="30">
        <v>51624</v>
      </c>
      <c r="K60"/>
      <c r="L60"/>
      <c r="M60"/>
      <c r="N60" s="38"/>
      <c r="O60" s="38"/>
      <c r="P60" s="38"/>
      <c r="Q60" s="38"/>
      <c r="R60" s="40"/>
      <c r="S60" s="38"/>
      <c r="T60" s="38"/>
      <c r="U60" s="31"/>
    </row>
    <row r="61" spans="1:21" x14ac:dyDescent="0.2">
      <c r="A61" s="29" t="s">
        <v>41</v>
      </c>
      <c r="B61" s="14" t="s">
        <v>41</v>
      </c>
      <c r="C61" s="14" t="s">
        <v>42</v>
      </c>
      <c r="D61" s="30">
        <v>73384</v>
      </c>
      <c r="E61" s="30">
        <v>11388</v>
      </c>
      <c r="F61" s="30">
        <v>10019</v>
      </c>
      <c r="G61" s="30">
        <v>2203</v>
      </c>
      <c r="H61" s="30" t="s">
        <v>41</v>
      </c>
      <c r="I61" s="30">
        <v>269</v>
      </c>
      <c r="J61" s="30">
        <v>49505</v>
      </c>
      <c r="K61"/>
      <c r="L61"/>
      <c r="M61"/>
      <c r="N61" s="38"/>
      <c r="O61" s="38"/>
      <c r="P61" s="38"/>
      <c r="Q61" s="38"/>
      <c r="R61" s="40"/>
      <c r="S61" s="38"/>
      <c r="T61" s="38"/>
      <c r="U61" s="31"/>
    </row>
    <row r="62" spans="1:21" x14ac:dyDescent="0.2">
      <c r="A62" s="29" t="s">
        <v>41</v>
      </c>
      <c r="B62" s="14" t="s">
        <v>41</v>
      </c>
      <c r="C62" s="14" t="s">
        <v>43</v>
      </c>
      <c r="D62" s="30">
        <v>152091</v>
      </c>
      <c r="E62" s="30">
        <v>26448</v>
      </c>
      <c r="F62" s="30">
        <v>19254</v>
      </c>
      <c r="G62" s="30">
        <v>4686</v>
      </c>
      <c r="H62" s="30" t="s">
        <v>41</v>
      </c>
      <c r="I62" s="30">
        <v>574</v>
      </c>
      <c r="J62" s="30">
        <v>101129</v>
      </c>
      <c r="K62"/>
      <c r="L62"/>
      <c r="M62"/>
      <c r="N62" s="38"/>
      <c r="O62" s="38"/>
      <c r="P62" s="38"/>
      <c r="Q62" s="38"/>
      <c r="R62" s="40"/>
      <c r="S62" s="38"/>
      <c r="T62" s="38"/>
      <c r="U62" s="31"/>
    </row>
    <row r="63" spans="1:21" ht="51" x14ac:dyDescent="0.2">
      <c r="A63" s="29" t="s">
        <v>68</v>
      </c>
      <c r="B63" s="14" t="s">
        <v>69</v>
      </c>
      <c r="C63" s="14" t="s">
        <v>40</v>
      </c>
      <c r="D63" s="30">
        <v>1855</v>
      </c>
      <c r="E63" s="30">
        <v>290</v>
      </c>
      <c r="F63" s="30">
        <v>897</v>
      </c>
      <c r="G63" s="30">
        <v>52</v>
      </c>
      <c r="H63" s="30">
        <v>0</v>
      </c>
      <c r="I63" s="30">
        <v>6</v>
      </c>
      <c r="J63" s="30">
        <v>610</v>
      </c>
      <c r="K63"/>
      <c r="L63"/>
      <c r="M63"/>
      <c r="N63" s="38"/>
      <c r="O63" s="38"/>
      <c r="P63" s="38"/>
      <c r="Q63" s="38"/>
      <c r="R63" s="39"/>
      <c r="S63" s="38"/>
      <c r="T63" s="38"/>
      <c r="U63" s="31"/>
    </row>
    <row r="64" spans="1:21" x14ac:dyDescent="0.2">
      <c r="A64" s="29" t="s">
        <v>41</v>
      </c>
      <c r="B64" s="14" t="s">
        <v>41</v>
      </c>
      <c r="C64" s="14" t="s">
        <v>42</v>
      </c>
      <c r="D64" s="30">
        <v>4141</v>
      </c>
      <c r="E64" s="30">
        <v>502</v>
      </c>
      <c r="F64" s="30">
        <v>1366</v>
      </c>
      <c r="G64" s="30">
        <v>156</v>
      </c>
      <c r="H64" s="30">
        <v>0</v>
      </c>
      <c r="I64" s="30">
        <v>15</v>
      </c>
      <c r="J64" s="30">
        <v>2102</v>
      </c>
      <c r="K64"/>
      <c r="L64"/>
      <c r="M64"/>
      <c r="N64" s="38"/>
      <c r="O64" s="38"/>
      <c r="P64" s="38"/>
      <c r="Q64" s="38"/>
      <c r="R64" s="39"/>
      <c r="S64" s="38"/>
      <c r="T64" s="38"/>
      <c r="U64" s="31"/>
    </row>
    <row r="65" spans="1:21" x14ac:dyDescent="0.2">
      <c r="A65" s="29" t="s">
        <v>41</v>
      </c>
      <c r="B65" s="14" t="s">
        <v>41</v>
      </c>
      <c r="C65" s="14" t="s">
        <v>43</v>
      </c>
      <c r="D65" s="30">
        <v>5996</v>
      </c>
      <c r="E65" s="30">
        <v>792</v>
      </c>
      <c r="F65" s="30">
        <v>2263</v>
      </c>
      <c r="G65" s="30">
        <v>208</v>
      </c>
      <c r="H65" s="30">
        <v>0</v>
      </c>
      <c r="I65" s="30">
        <v>21</v>
      </c>
      <c r="J65" s="30">
        <v>2712</v>
      </c>
      <c r="K65"/>
      <c r="L65"/>
      <c r="M65"/>
      <c r="N65" s="38"/>
      <c r="O65" s="38"/>
      <c r="P65" s="38"/>
      <c r="Q65" s="38"/>
      <c r="R65" s="39"/>
      <c r="S65" s="38"/>
      <c r="T65" s="38"/>
      <c r="U65" s="31"/>
    </row>
    <row r="66" spans="1:21" ht="25.5" x14ac:dyDescent="0.2">
      <c r="A66" s="29" t="s">
        <v>70</v>
      </c>
      <c r="B66" s="14" t="s">
        <v>71</v>
      </c>
      <c r="C66" s="14" t="s">
        <v>40</v>
      </c>
      <c r="D66" s="30">
        <v>3848</v>
      </c>
      <c r="E66" s="30">
        <v>1064</v>
      </c>
      <c r="F66" s="30">
        <v>628</v>
      </c>
      <c r="G66" s="30">
        <v>235</v>
      </c>
      <c r="H66" s="30">
        <v>3</v>
      </c>
      <c r="I66" s="30">
        <v>123</v>
      </c>
      <c r="J66" s="30">
        <v>1795</v>
      </c>
      <c r="K66"/>
      <c r="L66"/>
      <c r="M66"/>
      <c r="N66" s="38"/>
      <c r="O66" s="38"/>
      <c r="P66" s="38"/>
      <c r="Q66" s="38"/>
      <c r="R66" s="38"/>
      <c r="S66" s="38"/>
      <c r="T66" s="38"/>
      <c r="U66" s="31"/>
    </row>
    <row r="67" spans="1:21" x14ac:dyDescent="0.2">
      <c r="A67" s="29" t="s">
        <v>41</v>
      </c>
      <c r="B67" s="14" t="s">
        <v>41</v>
      </c>
      <c r="C67" s="14" t="s">
        <v>42</v>
      </c>
      <c r="D67" s="30">
        <v>605</v>
      </c>
      <c r="E67" s="30">
        <v>190</v>
      </c>
      <c r="F67" s="30">
        <v>92</v>
      </c>
      <c r="G67" s="30">
        <v>30</v>
      </c>
      <c r="H67" s="30">
        <v>0</v>
      </c>
      <c r="I67" s="30">
        <v>11</v>
      </c>
      <c r="J67" s="30">
        <v>282</v>
      </c>
      <c r="K67"/>
      <c r="L67"/>
      <c r="M67"/>
      <c r="N67" s="38"/>
      <c r="O67" s="38"/>
      <c r="P67" s="38"/>
      <c r="Q67" s="38"/>
      <c r="R67" s="39"/>
      <c r="S67" s="38"/>
      <c r="T67" s="38"/>
      <c r="U67" s="31"/>
    </row>
    <row r="68" spans="1:21" x14ac:dyDescent="0.2">
      <c r="A68" s="29" t="s">
        <v>41</v>
      </c>
      <c r="B68" s="14" t="s">
        <v>41</v>
      </c>
      <c r="C68" s="14" t="s">
        <v>43</v>
      </c>
      <c r="D68" s="30">
        <v>4453</v>
      </c>
      <c r="E68" s="30">
        <v>1254</v>
      </c>
      <c r="F68" s="30">
        <v>720</v>
      </c>
      <c r="G68" s="30">
        <v>265</v>
      </c>
      <c r="H68" s="30">
        <v>3</v>
      </c>
      <c r="I68" s="30">
        <v>134</v>
      </c>
      <c r="J68" s="30">
        <v>2077</v>
      </c>
      <c r="K68"/>
      <c r="L68"/>
      <c r="M68"/>
      <c r="N68" s="38"/>
      <c r="O68" s="38"/>
      <c r="P68" s="38"/>
      <c r="Q68" s="38"/>
      <c r="R68" s="38"/>
      <c r="S68" s="38"/>
      <c r="T68" s="38"/>
      <c r="U68" s="31"/>
    </row>
    <row r="69" spans="1:21" ht="38.25" x14ac:dyDescent="0.2">
      <c r="A69" s="29" t="s">
        <v>72</v>
      </c>
      <c r="B69" s="14" t="s">
        <v>73</v>
      </c>
      <c r="C69" s="14" t="s">
        <v>40</v>
      </c>
      <c r="D69" s="30">
        <v>17838976</v>
      </c>
      <c r="E69" s="30">
        <v>7240120</v>
      </c>
      <c r="F69" s="30">
        <v>2784150</v>
      </c>
      <c r="G69" s="30">
        <v>1362123</v>
      </c>
      <c r="H69" s="30">
        <v>127908</v>
      </c>
      <c r="I69" s="30">
        <v>209535</v>
      </c>
      <c r="J69" s="30">
        <v>6115140</v>
      </c>
      <c r="K69"/>
      <c r="L69"/>
      <c r="M69"/>
      <c r="N69" s="38"/>
      <c r="O69" s="38"/>
      <c r="P69" s="38"/>
      <c r="Q69" s="38"/>
      <c r="R69" s="38"/>
      <c r="S69" s="38"/>
      <c r="T69" s="38"/>
      <c r="U69" s="31"/>
    </row>
    <row r="70" spans="1:21" x14ac:dyDescent="0.2">
      <c r="A70" s="29" t="s">
        <v>41</v>
      </c>
      <c r="B70" s="14" t="s">
        <v>41</v>
      </c>
      <c r="C70" s="14" t="s">
        <v>42</v>
      </c>
      <c r="D70" s="30">
        <v>17521967</v>
      </c>
      <c r="E70" s="30">
        <v>6373741</v>
      </c>
      <c r="F70" s="30">
        <v>2804197</v>
      </c>
      <c r="G70" s="30">
        <v>1157293</v>
      </c>
      <c r="H70" s="30">
        <v>23725</v>
      </c>
      <c r="I70" s="30">
        <v>184122</v>
      </c>
      <c r="J70" s="30">
        <v>6978889</v>
      </c>
      <c r="K70"/>
      <c r="L70"/>
      <c r="M70"/>
      <c r="N70" s="38"/>
      <c r="O70" s="38"/>
      <c r="P70" s="38"/>
      <c r="Q70" s="38"/>
      <c r="R70" s="38"/>
      <c r="S70" s="38"/>
      <c r="T70" s="38"/>
      <c r="U70" s="31"/>
    </row>
    <row r="71" spans="1:21" x14ac:dyDescent="0.2">
      <c r="A71" s="29" t="s">
        <v>41</v>
      </c>
      <c r="B71" s="14" t="s">
        <v>41</v>
      </c>
      <c r="C71" s="14" t="s">
        <v>43</v>
      </c>
      <c r="D71" s="30">
        <v>35360943</v>
      </c>
      <c r="E71" s="30">
        <v>13613861</v>
      </c>
      <c r="F71" s="30">
        <v>5588347</v>
      </c>
      <c r="G71" s="30">
        <v>2519416</v>
      </c>
      <c r="H71" s="30">
        <v>151633</v>
      </c>
      <c r="I71" s="30">
        <v>393657</v>
      </c>
      <c r="J71" s="30">
        <v>13094029</v>
      </c>
      <c r="K71"/>
      <c r="L71"/>
      <c r="M71"/>
      <c r="N71" s="38"/>
      <c r="O71" s="38"/>
      <c r="P71" s="38"/>
      <c r="Q71" s="38"/>
      <c r="R71" s="38"/>
      <c r="S71" s="38"/>
      <c r="T71" s="38"/>
      <c r="U71" s="31"/>
    </row>
    <row r="72" spans="1:21" ht="38.25" x14ac:dyDescent="0.2">
      <c r="A72" s="29" t="s">
        <v>74</v>
      </c>
      <c r="B72" s="14" t="s">
        <v>75</v>
      </c>
      <c r="C72" s="14" t="s">
        <v>40</v>
      </c>
      <c r="D72" s="30">
        <v>2550617</v>
      </c>
      <c r="E72" s="30">
        <v>411811</v>
      </c>
      <c r="F72" s="30">
        <v>614065</v>
      </c>
      <c r="G72" s="30">
        <v>107516</v>
      </c>
      <c r="H72" s="30">
        <v>668</v>
      </c>
      <c r="I72" s="30">
        <v>16570</v>
      </c>
      <c r="J72" s="30">
        <v>1399987</v>
      </c>
      <c r="K72"/>
      <c r="L72"/>
      <c r="M72"/>
      <c r="N72" s="38"/>
      <c r="O72" s="38"/>
      <c r="P72" s="38"/>
      <c r="Q72" s="38"/>
      <c r="R72" s="38"/>
      <c r="S72" s="38"/>
      <c r="T72" s="38"/>
      <c r="U72" s="31"/>
    </row>
    <row r="73" spans="1:21" x14ac:dyDescent="0.2">
      <c r="A73" s="29" t="s">
        <v>41</v>
      </c>
      <c r="B73" s="14" t="s">
        <v>41</v>
      </c>
      <c r="C73" s="14" t="s">
        <v>42</v>
      </c>
      <c r="D73" s="30">
        <v>903168</v>
      </c>
      <c r="E73" s="30">
        <v>137656</v>
      </c>
      <c r="F73" s="30">
        <v>188105</v>
      </c>
      <c r="G73" s="30">
        <v>36912</v>
      </c>
      <c r="H73" s="30">
        <v>42</v>
      </c>
      <c r="I73" s="30">
        <v>4451</v>
      </c>
      <c r="J73" s="30">
        <v>536002</v>
      </c>
      <c r="K73"/>
      <c r="L73"/>
      <c r="M73"/>
      <c r="N73" s="38"/>
      <c r="O73" s="38"/>
      <c r="P73" s="38"/>
      <c r="Q73" s="38"/>
      <c r="R73" s="38"/>
      <c r="S73" s="38"/>
      <c r="T73" s="38"/>
      <c r="U73" s="31"/>
    </row>
    <row r="74" spans="1:21" x14ac:dyDescent="0.2">
      <c r="A74" s="29" t="s">
        <v>41</v>
      </c>
      <c r="B74" s="14" t="s">
        <v>41</v>
      </c>
      <c r="C74" s="14" t="s">
        <v>43</v>
      </c>
      <c r="D74" s="30">
        <v>3453785</v>
      </c>
      <c r="E74" s="30">
        <v>549467</v>
      </c>
      <c r="F74" s="30">
        <v>802170</v>
      </c>
      <c r="G74" s="30">
        <v>144428</v>
      </c>
      <c r="H74" s="30">
        <v>710</v>
      </c>
      <c r="I74" s="30">
        <v>21021</v>
      </c>
      <c r="J74" s="30">
        <v>1935989</v>
      </c>
      <c r="K74"/>
      <c r="L74"/>
      <c r="M74"/>
      <c r="N74" s="38"/>
      <c r="O74" s="38"/>
      <c r="P74" s="38"/>
      <c r="Q74" s="38"/>
      <c r="R74" s="38"/>
      <c r="S74" s="38"/>
      <c r="T74" s="38"/>
      <c r="U74" s="31"/>
    </row>
    <row r="75" spans="1:21" ht="25.5" x14ac:dyDescent="0.2">
      <c r="A75" s="29" t="s">
        <v>76</v>
      </c>
      <c r="B75" s="14" t="s">
        <v>77</v>
      </c>
      <c r="C75" s="14" t="s">
        <v>40</v>
      </c>
      <c r="D75" s="30">
        <v>1643036</v>
      </c>
      <c r="E75" s="30">
        <v>568826</v>
      </c>
      <c r="F75" s="30">
        <v>207444</v>
      </c>
      <c r="G75" s="30">
        <v>113421</v>
      </c>
      <c r="H75" s="30">
        <v>13290</v>
      </c>
      <c r="I75" s="30">
        <v>21654</v>
      </c>
      <c r="J75" s="30">
        <v>718401</v>
      </c>
      <c r="K75"/>
      <c r="L75"/>
      <c r="M75"/>
      <c r="N75" s="38"/>
      <c r="O75" s="38"/>
      <c r="P75" s="38"/>
      <c r="Q75" s="38"/>
      <c r="R75" s="38"/>
      <c r="S75" s="38"/>
      <c r="T75" s="38"/>
      <c r="U75" s="31"/>
    </row>
    <row r="76" spans="1:21" x14ac:dyDescent="0.2">
      <c r="A76" s="29" t="s">
        <v>41</v>
      </c>
      <c r="B76" s="14" t="s">
        <v>41</v>
      </c>
      <c r="C76" s="14" t="s">
        <v>42</v>
      </c>
      <c r="D76" s="30">
        <v>1120216</v>
      </c>
      <c r="E76" s="30">
        <v>358445</v>
      </c>
      <c r="F76" s="30">
        <v>150666</v>
      </c>
      <c r="G76" s="30">
        <v>62201</v>
      </c>
      <c r="H76" s="30">
        <v>6805</v>
      </c>
      <c r="I76" s="30">
        <v>13111</v>
      </c>
      <c r="J76" s="30">
        <v>528988</v>
      </c>
      <c r="K76"/>
      <c r="L76"/>
      <c r="M76"/>
      <c r="N76" s="38"/>
      <c r="O76" s="38"/>
      <c r="P76" s="38"/>
      <c r="Q76" s="38"/>
      <c r="R76" s="38"/>
      <c r="S76" s="38"/>
      <c r="T76" s="38"/>
      <c r="U76" s="31"/>
    </row>
    <row r="77" spans="1:21" x14ac:dyDescent="0.2">
      <c r="A77" s="29" t="s">
        <v>41</v>
      </c>
      <c r="B77" s="14" t="s">
        <v>41</v>
      </c>
      <c r="C77" s="14" t="s">
        <v>43</v>
      </c>
      <c r="D77" s="30">
        <v>2763252</v>
      </c>
      <c r="E77" s="30">
        <v>927271</v>
      </c>
      <c r="F77" s="30">
        <v>358110</v>
      </c>
      <c r="G77" s="30">
        <v>175622</v>
      </c>
      <c r="H77" s="30">
        <v>20095</v>
      </c>
      <c r="I77" s="30">
        <v>34765</v>
      </c>
      <c r="J77" s="30">
        <v>1247389</v>
      </c>
      <c r="K77"/>
      <c r="L77"/>
      <c r="M77"/>
      <c r="N77" s="38"/>
      <c r="O77" s="38"/>
      <c r="P77" s="38"/>
      <c r="Q77" s="38"/>
      <c r="R77" s="38"/>
      <c r="S77" s="38"/>
      <c r="T77" s="38"/>
      <c r="U77" s="31"/>
    </row>
    <row r="78" spans="1:21" ht="51" x14ac:dyDescent="0.2">
      <c r="A78" s="29" t="s">
        <v>78</v>
      </c>
      <c r="B78" s="14" t="s">
        <v>79</v>
      </c>
      <c r="C78" s="14" t="s">
        <v>40</v>
      </c>
      <c r="D78" s="30">
        <v>2356357</v>
      </c>
      <c r="E78" s="30">
        <v>353493</v>
      </c>
      <c r="F78" s="30">
        <v>592357</v>
      </c>
      <c r="G78" s="30">
        <v>83929</v>
      </c>
      <c r="H78" s="30">
        <v>1358</v>
      </c>
      <c r="I78" s="30">
        <v>15606</v>
      </c>
      <c r="J78" s="30">
        <v>1309614</v>
      </c>
      <c r="K78"/>
      <c r="L78"/>
      <c r="M78"/>
      <c r="N78" s="38"/>
      <c r="O78" s="38"/>
      <c r="P78" s="38"/>
      <c r="Q78" s="38"/>
      <c r="R78" s="38"/>
      <c r="S78" s="38"/>
      <c r="T78" s="38"/>
      <c r="U78" s="31"/>
    </row>
    <row r="79" spans="1:21" x14ac:dyDescent="0.2">
      <c r="A79" s="29" t="s">
        <v>41</v>
      </c>
      <c r="B79" s="14" t="s">
        <v>41</v>
      </c>
      <c r="C79" s="14" t="s">
        <v>42</v>
      </c>
      <c r="D79" s="30">
        <v>791634</v>
      </c>
      <c r="E79" s="30">
        <v>111414</v>
      </c>
      <c r="F79" s="30">
        <v>172575</v>
      </c>
      <c r="G79" s="30">
        <v>27161</v>
      </c>
      <c r="H79" s="30">
        <v>252</v>
      </c>
      <c r="I79" s="30">
        <v>3869</v>
      </c>
      <c r="J79" s="30">
        <v>476363</v>
      </c>
      <c r="K79"/>
      <c r="L79"/>
      <c r="M79"/>
      <c r="N79" s="38"/>
      <c r="O79" s="38"/>
      <c r="P79" s="38"/>
      <c r="Q79" s="38"/>
      <c r="R79" s="38"/>
      <c r="S79" s="38"/>
      <c r="T79" s="38"/>
      <c r="U79" s="31"/>
    </row>
    <row r="80" spans="1:21" x14ac:dyDescent="0.2">
      <c r="A80" s="29" t="s">
        <v>41</v>
      </c>
      <c r="B80" s="14" t="s">
        <v>41</v>
      </c>
      <c r="C80" s="14" t="s">
        <v>43</v>
      </c>
      <c r="D80" s="30">
        <v>3147991</v>
      </c>
      <c r="E80" s="30">
        <v>464907</v>
      </c>
      <c r="F80" s="30">
        <v>764932</v>
      </c>
      <c r="G80" s="30">
        <v>111090</v>
      </c>
      <c r="H80" s="30">
        <v>1610</v>
      </c>
      <c r="I80" s="30">
        <v>19475</v>
      </c>
      <c r="J80" s="30">
        <v>1785977</v>
      </c>
      <c r="K80"/>
      <c r="L80"/>
      <c r="M80"/>
      <c r="N80" s="38"/>
      <c r="O80" s="38"/>
      <c r="P80" s="38"/>
      <c r="Q80" s="38"/>
      <c r="R80" s="38"/>
      <c r="S80" s="38"/>
      <c r="T80" s="38"/>
      <c r="U80" s="31"/>
    </row>
    <row r="81" spans="1:21" ht="51" x14ac:dyDescent="0.2">
      <c r="A81" s="29" t="s">
        <v>80</v>
      </c>
      <c r="B81" s="14" t="s">
        <v>81</v>
      </c>
      <c r="C81" s="14" t="s">
        <v>40</v>
      </c>
      <c r="D81" s="30">
        <v>970541</v>
      </c>
      <c r="E81" s="30">
        <v>310249</v>
      </c>
      <c r="F81" s="30">
        <v>124599</v>
      </c>
      <c r="G81" s="30">
        <v>86762</v>
      </c>
      <c r="H81" s="30">
        <v>9020</v>
      </c>
      <c r="I81" s="30">
        <v>7655</v>
      </c>
      <c r="J81" s="30">
        <v>432256</v>
      </c>
      <c r="K81"/>
      <c r="L81"/>
      <c r="M81"/>
      <c r="N81" s="38"/>
      <c r="O81" s="38"/>
      <c r="P81" s="38"/>
      <c r="Q81" s="38"/>
      <c r="R81" s="38"/>
      <c r="S81" s="38"/>
      <c r="T81" s="38"/>
      <c r="U81" s="31"/>
    </row>
    <row r="82" spans="1:21" x14ac:dyDescent="0.2">
      <c r="A82" s="29" t="s">
        <v>41</v>
      </c>
      <c r="B82" s="14" t="s">
        <v>41</v>
      </c>
      <c r="C82" s="14" t="s">
        <v>42</v>
      </c>
      <c r="D82" s="30">
        <v>532752</v>
      </c>
      <c r="E82" s="30">
        <v>140731</v>
      </c>
      <c r="F82" s="30">
        <v>82215</v>
      </c>
      <c r="G82" s="30">
        <v>37364</v>
      </c>
      <c r="H82" s="30">
        <v>2876</v>
      </c>
      <c r="I82" s="30">
        <v>3942</v>
      </c>
      <c r="J82" s="30">
        <v>265624</v>
      </c>
      <c r="K82"/>
      <c r="L82"/>
      <c r="M82"/>
      <c r="N82" s="38"/>
      <c r="O82" s="38"/>
      <c r="P82" s="38"/>
      <c r="Q82" s="38"/>
      <c r="R82" s="38"/>
      <c r="S82" s="38"/>
      <c r="T82" s="38"/>
      <c r="U82" s="31"/>
    </row>
    <row r="83" spans="1:21" x14ac:dyDescent="0.2">
      <c r="A83" s="29" t="s">
        <v>41</v>
      </c>
      <c r="B83" s="14" t="s">
        <v>41</v>
      </c>
      <c r="C83" s="14" t="s">
        <v>43</v>
      </c>
      <c r="D83" s="30">
        <v>1503293</v>
      </c>
      <c r="E83" s="30">
        <v>450980</v>
      </c>
      <c r="F83" s="30">
        <v>206814</v>
      </c>
      <c r="G83" s="30">
        <v>124126</v>
      </c>
      <c r="H83" s="30">
        <v>11896</v>
      </c>
      <c r="I83" s="30">
        <v>11597</v>
      </c>
      <c r="J83" s="30">
        <v>697880</v>
      </c>
      <c r="K83"/>
      <c r="L83"/>
      <c r="M83"/>
      <c r="N83" s="38"/>
      <c r="O83" s="38"/>
      <c r="P83" s="38"/>
      <c r="Q83" s="38"/>
      <c r="R83" s="38"/>
      <c r="S83" s="38"/>
      <c r="T83" s="38"/>
      <c r="U83" s="31"/>
    </row>
    <row r="84" spans="1:21" ht="38.25" x14ac:dyDescent="0.2">
      <c r="A84" s="29" t="s">
        <v>82</v>
      </c>
      <c r="B84" s="14" t="s">
        <v>83</v>
      </c>
      <c r="C84" s="14" t="s">
        <v>40</v>
      </c>
      <c r="D84" s="30">
        <v>219060</v>
      </c>
      <c r="E84" s="30">
        <v>94160</v>
      </c>
      <c r="F84" s="30">
        <v>22533</v>
      </c>
      <c r="G84" s="30">
        <v>12551</v>
      </c>
      <c r="H84" s="30">
        <v>321</v>
      </c>
      <c r="I84" s="30">
        <v>5570</v>
      </c>
      <c r="J84" s="30">
        <v>83925</v>
      </c>
      <c r="K84"/>
      <c r="L84"/>
      <c r="M84"/>
      <c r="N84" s="38"/>
      <c r="O84" s="38"/>
      <c r="P84" s="38"/>
      <c r="Q84" s="38"/>
      <c r="R84" s="38"/>
      <c r="S84" s="38"/>
      <c r="T84" s="38"/>
      <c r="U84" s="31"/>
    </row>
    <row r="85" spans="1:21" x14ac:dyDescent="0.2">
      <c r="A85" s="29" t="s">
        <v>41</v>
      </c>
      <c r="B85" s="14" t="s">
        <v>41</v>
      </c>
      <c r="C85" s="14" t="s">
        <v>42</v>
      </c>
      <c r="D85" s="30">
        <v>149462</v>
      </c>
      <c r="E85" s="30">
        <v>61462</v>
      </c>
      <c r="F85" s="30">
        <v>14549</v>
      </c>
      <c r="G85" s="30">
        <v>6757</v>
      </c>
      <c r="H85" s="30">
        <v>256</v>
      </c>
      <c r="I85" s="30">
        <v>3114</v>
      </c>
      <c r="J85" s="30">
        <v>63324</v>
      </c>
      <c r="K85"/>
      <c r="L85"/>
      <c r="M85"/>
      <c r="N85" s="38"/>
      <c r="O85" s="38"/>
      <c r="P85" s="38"/>
      <c r="Q85" s="38"/>
      <c r="R85" s="38"/>
      <c r="S85" s="38"/>
      <c r="T85" s="38"/>
      <c r="U85" s="31"/>
    </row>
    <row r="86" spans="1:21" x14ac:dyDescent="0.2">
      <c r="A86" s="29" t="s">
        <v>41</v>
      </c>
      <c r="B86" s="14" t="s">
        <v>41</v>
      </c>
      <c r="C86" s="14" t="s">
        <v>43</v>
      </c>
      <c r="D86" s="30">
        <v>368522</v>
      </c>
      <c r="E86" s="30">
        <v>155622</v>
      </c>
      <c r="F86" s="30">
        <v>37082</v>
      </c>
      <c r="G86" s="30">
        <v>19308</v>
      </c>
      <c r="H86" s="30">
        <v>577</v>
      </c>
      <c r="I86" s="30">
        <v>8684</v>
      </c>
      <c r="J86" s="30">
        <v>147249</v>
      </c>
      <c r="K86"/>
      <c r="L86"/>
      <c r="M86"/>
      <c r="N86" s="38"/>
      <c r="O86" s="38"/>
      <c r="P86" s="38"/>
      <c r="Q86" s="38"/>
      <c r="R86" s="38"/>
      <c r="S86" s="38"/>
      <c r="T86" s="38"/>
      <c r="U86" s="31"/>
    </row>
    <row r="87" spans="1:21" ht="76.5" x14ac:dyDescent="0.2">
      <c r="A87" s="29" t="s">
        <v>84</v>
      </c>
      <c r="B87" s="14" t="s">
        <v>85</v>
      </c>
      <c r="C87" s="14" t="s">
        <v>40</v>
      </c>
      <c r="D87" s="30">
        <v>146771</v>
      </c>
      <c r="E87" s="30">
        <v>60535</v>
      </c>
      <c r="F87" s="30">
        <v>16101</v>
      </c>
      <c r="G87" s="30">
        <v>7921</v>
      </c>
      <c r="H87" s="30">
        <v>0</v>
      </c>
      <c r="I87" s="30">
        <v>3855</v>
      </c>
      <c r="J87" s="30">
        <v>58359</v>
      </c>
      <c r="K87"/>
      <c r="L87"/>
      <c r="M87"/>
      <c r="N87" s="38"/>
      <c r="O87" s="38"/>
      <c r="P87" s="38"/>
      <c r="Q87" s="38"/>
      <c r="R87" s="39"/>
      <c r="S87" s="38"/>
      <c r="T87" s="38"/>
      <c r="U87" s="31"/>
    </row>
    <row r="88" spans="1:21" x14ac:dyDescent="0.2">
      <c r="A88" s="29" t="s">
        <v>41</v>
      </c>
      <c r="B88" s="14" t="s">
        <v>41</v>
      </c>
      <c r="C88" s="14" t="s">
        <v>42</v>
      </c>
      <c r="D88" s="30">
        <v>83051</v>
      </c>
      <c r="E88" s="30">
        <v>34788</v>
      </c>
      <c r="F88" s="30">
        <v>8855</v>
      </c>
      <c r="G88" s="30">
        <v>4501</v>
      </c>
      <c r="H88" s="30">
        <v>0</v>
      </c>
      <c r="I88" s="30">
        <v>2456</v>
      </c>
      <c r="J88" s="30">
        <v>32451</v>
      </c>
      <c r="K88"/>
      <c r="L88"/>
      <c r="M88"/>
      <c r="N88" s="38"/>
      <c r="O88" s="38"/>
      <c r="P88" s="38"/>
      <c r="Q88" s="38"/>
      <c r="R88" s="39"/>
      <c r="S88" s="38"/>
      <c r="T88" s="38"/>
      <c r="U88" s="31"/>
    </row>
    <row r="89" spans="1:21" x14ac:dyDescent="0.2">
      <c r="A89" s="29" t="s">
        <v>41</v>
      </c>
      <c r="B89" s="14" t="s">
        <v>41</v>
      </c>
      <c r="C89" s="14" t="s">
        <v>43</v>
      </c>
      <c r="D89" s="30">
        <v>229822</v>
      </c>
      <c r="E89" s="30">
        <v>95323</v>
      </c>
      <c r="F89" s="30">
        <v>24956</v>
      </c>
      <c r="G89" s="30">
        <v>12422</v>
      </c>
      <c r="H89" s="30">
        <v>0</v>
      </c>
      <c r="I89" s="30">
        <v>6311</v>
      </c>
      <c r="J89" s="30">
        <v>90810</v>
      </c>
      <c r="K89"/>
      <c r="L89"/>
      <c r="M89"/>
      <c r="N89" s="38"/>
      <c r="O89" s="38"/>
      <c r="P89" s="38"/>
      <c r="Q89" s="38"/>
      <c r="R89" s="39"/>
      <c r="S89" s="38"/>
      <c r="T89" s="38"/>
      <c r="U89" s="31"/>
    </row>
    <row r="90" spans="1:21" ht="38.25" x14ac:dyDescent="0.2">
      <c r="A90" s="29" t="s">
        <v>86</v>
      </c>
      <c r="B90" s="14" t="s">
        <v>87</v>
      </c>
      <c r="C90" s="14" t="s">
        <v>40</v>
      </c>
      <c r="D90" s="30">
        <v>44947</v>
      </c>
      <c r="E90" s="30">
        <v>16932</v>
      </c>
      <c r="F90" s="30">
        <v>5282</v>
      </c>
      <c r="G90" s="30">
        <v>1771</v>
      </c>
      <c r="H90" s="30">
        <v>0</v>
      </c>
      <c r="I90" s="30">
        <v>40</v>
      </c>
      <c r="J90" s="30">
        <v>20922</v>
      </c>
      <c r="K90"/>
      <c r="L90"/>
      <c r="M90"/>
      <c r="N90" s="38"/>
      <c r="O90" s="38"/>
      <c r="P90" s="38"/>
      <c r="Q90" s="38"/>
      <c r="R90" s="39"/>
      <c r="S90" s="38"/>
      <c r="T90" s="38"/>
      <c r="U90" s="31"/>
    </row>
    <row r="91" spans="1:21" x14ac:dyDescent="0.2">
      <c r="A91" s="29" t="s">
        <v>41</v>
      </c>
      <c r="B91" s="14" t="s">
        <v>41</v>
      </c>
      <c r="C91" s="14" t="s">
        <v>42</v>
      </c>
      <c r="D91" s="30">
        <v>55329</v>
      </c>
      <c r="E91" s="30">
        <v>14125</v>
      </c>
      <c r="F91" s="30">
        <v>6153</v>
      </c>
      <c r="G91" s="30">
        <v>1925</v>
      </c>
      <c r="H91" s="30">
        <v>0</v>
      </c>
      <c r="I91" s="30">
        <v>63</v>
      </c>
      <c r="J91" s="30">
        <v>33063</v>
      </c>
      <c r="K91"/>
      <c r="L91"/>
      <c r="M91"/>
      <c r="N91" s="38"/>
      <c r="O91" s="38"/>
      <c r="P91" s="38"/>
      <c r="Q91" s="38"/>
      <c r="R91" s="39"/>
      <c r="S91" s="38"/>
      <c r="T91" s="38"/>
      <c r="U91" s="31"/>
    </row>
    <row r="92" spans="1:21" x14ac:dyDescent="0.2">
      <c r="A92" s="29" t="s">
        <v>41</v>
      </c>
      <c r="B92" s="14" t="s">
        <v>41</v>
      </c>
      <c r="C92" s="14" t="s">
        <v>43</v>
      </c>
      <c r="D92" s="30">
        <v>100276</v>
      </c>
      <c r="E92" s="30">
        <v>31057</v>
      </c>
      <c r="F92" s="30">
        <v>11435</v>
      </c>
      <c r="G92" s="30">
        <v>3696</v>
      </c>
      <c r="H92" s="30">
        <v>0</v>
      </c>
      <c r="I92" s="30">
        <v>103</v>
      </c>
      <c r="J92" s="30">
        <v>53985</v>
      </c>
      <c r="K92"/>
      <c r="L92"/>
      <c r="M92"/>
      <c r="N92" s="38"/>
      <c r="O92" s="38"/>
      <c r="P92" s="38"/>
      <c r="Q92" s="38"/>
      <c r="R92" s="39"/>
      <c r="S92" s="38"/>
      <c r="T92" s="38"/>
      <c r="U92" s="31"/>
    </row>
    <row r="93" spans="1:21" ht="38.25" x14ac:dyDescent="0.2">
      <c r="A93" s="29" t="s">
        <v>88</v>
      </c>
      <c r="B93" s="14" t="s">
        <v>89</v>
      </c>
      <c r="C93" s="14" t="s">
        <v>40</v>
      </c>
      <c r="D93" s="30">
        <v>1587</v>
      </c>
      <c r="E93" s="30">
        <v>22</v>
      </c>
      <c r="F93" s="30">
        <v>641</v>
      </c>
      <c r="G93" s="30">
        <v>42</v>
      </c>
      <c r="H93" s="30">
        <v>0</v>
      </c>
      <c r="I93" s="30" t="s">
        <v>41</v>
      </c>
      <c r="J93" s="30">
        <v>882</v>
      </c>
      <c r="K93"/>
      <c r="L93"/>
      <c r="M93"/>
      <c r="N93" s="38"/>
      <c r="O93" s="38"/>
      <c r="P93" s="38"/>
      <c r="Q93" s="38"/>
      <c r="R93" s="39"/>
      <c r="S93" s="40"/>
      <c r="T93" s="38"/>
      <c r="U93" s="31"/>
    </row>
    <row r="94" spans="1:21" x14ac:dyDescent="0.2">
      <c r="A94" s="29" t="s">
        <v>41</v>
      </c>
      <c r="B94" s="14" t="s">
        <v>41</v>
      </c>
      <c r="C94" s="14" t="s">
        <v>42</v>
      </c>
      <c r="D94" s="30">
        <v>590</v>
      </c>
      <c r="E94" s="30">
        <v>7</v>
      </c>
      <c r="F94" s="30">
        <v>133</v>
      </c>
      <c r="G94" s="30">
        <v>19</v>
      </c>
      <c r="H94" s="30">
        <v>0</v>
      </c>
      <c r="I94" s="30" t="s">
        <v>41</v>
      </c>
      <c r="J94" s="30">
        <v>431</v>
      </c>
      <c r="K94"/>
      <c r="L94"/>
      <c r="M94"/>
      <c r="N94" s="38"/>
      <c r="O94" s="38"/>
      <c r="P94" s="38"/>
      <c r="Q94" s="38"/>
      <c r="R94" s="39"/>
      <c r="S94" s="40"/>
      <c r="T94" s="38"/>
      <c r="U94" s="31"/>
    </row>
    <row r="95" spans="1:21" x14ac:dyDescent="0.2">
      <c r="A95" s="29" t="s">
        <v>41</v>
      </c>
      <c r="B95" s="14" t="s">
        <v>41</v>
      </c>
      <c r="C95" s="14" t="s">
        <v>43</v>
      </c>
      <c r="D95" s="30">
        <v>2177</v>
      </c>
      <c r="E95" s="30">
        <v>29</v>
      </c>
      <c r="F95" s="30">
        <v>774</v>
      </c>
      <c r="G95" s="30">
        <v>61</v>
      </c>
      <c r="H95" s="30">
        <v>0</v>
      </c>
      <c r="I95" s="30" t="s">
        <v>41</v>
      </c>
      <c r="J95" s="30">
        <v>1313</v>
      </c>
      <c r="K95"/>
      <c r="L95"/>
      <c r="M95"/>
      <c r="N95" s="38"/>
      <c r="O95" s="38"/>
      <c r="P95" s="38"/>
      <c r="Q95" s="38"/>
      <c r="R95" s="39"/>
      <c r="S95" s="40"/>
      <c r="T95" s="38"/>
      <c r="U95" s="31"/>
    </row>
    <row r="96" spans="1:21" ht="38.25" x14ac:dyDescent="0.2">
      <c r="A96" s="29" t="s">
        <v>90</v>
      </c>
      <c r="B96" s="14" t="s">
        <v>91</v>
      </c>
      <c r="C96" s="14" t="s">
        <v>40</v>
      </c>
      <c r="D96" s="30">
        <v>17976</v>
      </c>
      <c r="E96" s="30">
        <v>2905</v>
      </c>
      <c r="F96" s="30">
        <v>4856</v>
      </c>
      <c r="G96" s="30">
        <v>563</v>
      </c>
      <c r="H96" s="30">
        <v>6</v>
      </c>
      <c r="I96" s="30">
        <v>141</v>
      </c>
      <c r="J96" s="30">
        <v>9505</v>
      </c>
      <c r="K96"/>
      <c r="L96"/>
      <c r="M96"/>
      <c r="N96" s="38"/>
      <c r="O96" s="38"/>
      <c r="P96" s="38"/>
      <c r="Q96" s="38"/>
      <c r="R96" s="38"/>
      <c r="S96" s="38"/>
      <c r="T96" s="38"/>
      <c r="U96" s="31"/>
    </row>
    <row r="97" spans="1:21" x14ac:dyDescent="0.2">
      <c r="A97" s="29" t="s">
        <v>41</v>
      </c>
      <c r="B97" s="14" t="s">
        <v>41</v>
      </c>
      <c r="C97" s="14" t="s">
        <v>42</v>
      </c>
      <c r="D97" s="30">
        <v>8191</v>
      </c>
      <c r="E97" s="30">
        <v>1294</v>
      </c>
      <c r="F97" s="30">
        <v>1646</v>
      </c>
      <c r="G97" s="30">
        <v>222</v>
      </c>
      <c r="H97" s="30">
        <v>1</v>
      </c>
      <c r="I97" s="30">
        <v>42</v>
      </c>
      <c r="J97" s="30">
        <v>4986</v>
      </c>
      <c r="K97"/>
      <c r="L97"/>
      <c r="M97"/>
      <c r="N97" s="38"/>
      <c r="O97" s="38"/>
      <c r="P97" s="38"/>
      <c r="Q97" s="38"/>
      <c r="R97" s="38"/>
      <c r="S97" s="38"/>
      <c r="T97" s="38"/>
      <c r="U97" s="31"/>
    </row>
    <row r="98" spans="1:21" x14ac:dyDescent="0.2">
      <c r="A98" s="29" t="s">
        <v>41</v>
      </c>
      <c r="B98" s="14" t="s">
        <v>41</v>
      </c>
      <c r="C98" s="14" t="s">
        <v>43</v>
      </c>
      <c r="D98" s="30">
        <v>26167</v>
      </c>
      <c r="E98" s="30">
        <v>4199</v>
      </c>
      <c r="F98" s="30">
        <v>6502</v>
      </c>
      <c r="G98" s="30">
        <v>785</v>
      </c>
      <c r="H98" s="30">
        <v>7</v>
      </c>
      <c r="I98" s="30">
        <v>183</v>
      </c>
      <c r="J98" s="30">
        <v>14491</v>
      </c>
      <c r="K98"/>
      <c r="L98"/>
      <c r="M98"/>
      <c r="N98" s="38"/>
      <c r="O98" s="38"/>
      <c r="P98" s="38"/>
      <c r="Q98" s="38"/>
      <c r="R98" s="38"/>
      <c r="S98" s="38"/>
      <c r="T98" s="38"/>
      <c r="U98" s="31"/>
    </row>
    <row r="99" spans="1:21" ht="51" x14ac:dyDescent="0.2">
      <c r="A99" s="29" t="s">
        <v>92</v>
      </c>
      <c r="B99" s="14" t="s">
        <v>93</v>
      </c>
      <c r="C99" s="14" t="s">
        <v>40</v>
      </c>
      <c r="D99" s="30">
        <v>4213216</v>
      </c>
      <c r="E99" s="30">
        <v>983564</v>
      </c>
      <c r="F99" s="30">
        <v>827006</v>
      </c>
      <c r="G99" s="30">
        <v>221542</v>
      </c>
      <c r="H99" s="30">
        <v>13964</v>
      </c>
      <c r="I99" s="30">
        <v>38365</v>
      </c>
      <c r="J99" s="30">
        <v>2128775</v>
      </c>
      <c r="K99"/>
      <c r="L99"/>
      <c r="M99"/>
      <c r="N99" s="38"/>
      <c r="O99" s="38"/>
      <c r="P99" s="38"/>
      <c r="Q99" s="38"/>
      <c r="R99" s="38"/>
      <c r="S99" s="38"/>
      <c r="T99" s="38"/>
      <c r="U99" s="31"/>
    </row>
    <row r="100" spans="1:21" x14ac:dyDescent="0.2">
      <c r="A100" s="29" t="s">
        <v>41</v>
      </c>
      <c r="B100" s="14" t="s">
        <v>41</v>
      </c>
      <c r="C100" s="14" t="s">
        <v>42</v>
      </c>
      <c r="D100" s="30">
        <v>2032165</v>
      </c>
      <c r="E100" s="30">
        <v>497402</v>
      </c>
      <c r="F100" s="30">
        <v>340550</v>
      </c>
      <c r="G100" s="30">
        <v>99354</v>
      </c>
      <c r="H100" s="30">
        <v>6848</v>
      </c>
      <c r="I100" s="30">
        <v>17604</v>
      </c>
      <c r="J100" s="30">
        <v>1070407</v>
      </c>
      <c r="K100"/>
      <c r="L100"/>
      <c r="M100"/>
      <c r="N100" s="38"/>
      <c r="O100" s="38"/>
      <c r="P100" s="38"/>
      <c r="Q100" s="38"/>
      <c r="R100" s="38"/>
      <c r="S100" s="38"/>
      <c r="T100" s="38"/>
      <c r="U100" s="31"/>
    </row>
    <row r="101" spans="1:21" x14ac:dyDescent="0.2">
      <c r="A101" s="29" t="s">
        <v>41</v>
      </c>
      <c r="B101" s="14" t="s">
        <v>41</v>
      </c>
      <c r="C101" s="14" t="s">
        <v>43</v>
      </c>
      <c r="D101" s="30">
        <v>6245381</v>
      </c>
      <c r="E101" s="30">
        <v>1480966</v>
      </c>
      <c r="F101" s="30">
        <v>1167556</v>
      </c>
      <c r="G101" s="30">
        <v>320896</v>
      </c>
      <c r="H101" s="30">
        <v>20812</v>
      </c>
      <c r="I101" s="30">
        <v>55969</v>
      </c>
      <c r="J101" s="30">
        <v>3199182</v>
      </c>
      <c r="K101"/>
      <c r="L101"/>
      <c r="M101"/>
      <c r="N101" s="38"/>
      <c r="O101" s="38"/>
      <c r="P101" s="38"/>
      <c r="Q101" s="38"/>
      <c r="R101" s="38"/>
      <c r="S101" s="38"/>
      <c r="T101" s="38"/>
      <c r="U101" s="31"/>
    </row>
    <row r="102" spans="1:21" ht="25.5" x14ac:dyDescent="0.2">
      <c r="A102" s="29" t="s">
        <v>94</v>
      </c>
      <c r="B102" s="14" t="s">
        <v>95</v>
      </c>
      <c r="C102" s="14" t="s">
        <v>40</v>
      </c>
      <c r="D102" s="30">
        <v>22052192</v>
      </c>
      <c r="E102" s="30">
        <v>8223684</v>
      </c>
      <c r="F102" s="30">
        <v>3611156</v>
      </c>
      <c r="G102" s="30">
        <v>1583665</v>
      </c>
      <c r="H102" s="30">
        <v>141872</v>
      </c>
      <c r="I102" s="30">
        <v>247900</v>
      </c>
      <c r="J102" s="30">
        <v>8243915</v>
      </c>
      <c r="K102"/>
      <c r="L102"/>
      <c r="M102"/>
      <c r="N102" s="38"/>
      <c r="O102" s="38"/>
      <c r="P102" s="38"/>
      <c r="Q102" s="38"/>
      <c r="R102" s="38"/>
      <c r="S102" s="38"/>
      <c r="T102" s="38"/>
      <c r="U102" s="31"/>
    </row>
    <row r="103" spans="1:21" x14ac:dyDescent="0.2">
      <c r="A103" s="29" t="s">
        <v>41</v>
      </c>
      <c r="B103" s="14" t="s">
        <v>41</v>
      </c>
      <c r="C103" s="14" t="s">
        <v>42</v>
      </c>
      <c r="D103" s="30">
        <v>19554132</v>
      </c>
      <c r="E103" s="30">
        <v>6871143</v>
      </c>
      <c r="F103" s="30">
        <v>3144747</v>
      </c>
      <c r="G103" s="30">
        <v>1256647</v>
      </c>
      <c r="H103" s="30">
        <v>30573</v>
      </c>
      <c r="I103" s="30">
        <v>201726</v>
      </c>
      <c r="J103" s="30">
        <v>8049296</v>
      </c>
      <c r="K103"/>
      <c r="L103"/>
      <c r="M103"/>
      <c r="N103" s="38"/>
      <c r="O103" s="38"/>
      <c r="P103" s="38"/>
      <c r="Q103" s="38"/>
      <c r="R103" s="38"/>
      <c r="S103" s="38"/>
      <c r="T103" s="38"/>
      <c r="U103" s="31"/>
    </row>
    <row r="104" spans="1:21" x14ac:dyDescent="0.2">
      <c r="A104" s="29" t="s">
        <v>41</v>
      </c>
      <c r="B104" s="14" t="s">
        <v>41</v>
      </c>
      <c r="C104" s="14" t="s">
        <v>43</v>
      </c>
      <c r="D104" s="30">
        <v>41606324</v>
      </c>
      <c r="E104" s="30">
        <v>15094827</v>
      </c>
      <c r="F104" s="30">
        <v>6755903</v>
      </c>
      <c r="G104" s="30">
        <v>2840312</v>
      </c>
      <c r="H104" s="30">
        <v>172445</v>
      </c>
      <c r="I104" s="30">
        <v>449626</v>
      </c>
      <c r="J104" s="30">
        <v>16293211</v>
      </c>
      <c r="K104"/>
      <c r="L104"/>
      <c r="M104"/>
      <c r="N104" s="38"/>
      <c r="O104" s="38"/>
      <c r="P104" s="38"/>
      <c r="Q104" s="38"/>
      <c r="R104" s="38"/>
      <c r="S104" s="38"/>
      <c r="T104" s="38"/>
      <c r="U104" s="31"/>
    </row>
    <row r="105" spans="1:21" ht="25.5" x14ac:dyDescent="0.2">
      <c r="A105" s="29" t="s">
        <v>96</v>
      </c>
      <c r="B105" s="14" t="s">
        <v>97</v>
      </c>
      <c r="C105" s="14" t="s">
        <v>40</v>
      </c>
      <c r="D105" s="30">
        <v>6858686</v>
      </c>
      <c r="E105" s="30">
        <v>2467634</v>
      </c>
      <c r="F105" s="30">
        <v>1057248</v>
      </c>
      <c r="G105" s="30">
        <v>505743</v>
      </c>
      <c r="H105" s="30">
        <v>0</v>
      </c>
      <c r="I105" s="30">
        <v>252415</v>
      </c>
      <c r="J105" s="30">
        <v>2575646</v>
      </c>
      <c r="K105"/>
      <c r="L105"/>
      <c r="M105"/>
      <c r="N105" s="38"/>
      <c r="O105" s="38"/>
      <c r="P105" s="38"/>
      <c r="Q105" s="38"/>
      <c r="R105" s="39"/>
      <c r="S105" s="38"/>
      <c r="T105" s="38"/>
      <c r="U105" s="31"/>
    </row>
    <row r="106" spans="1:21" x14ac:dyDescent="0.2">
      <c r="A106" s="29" t="s">
        <v>41</v>
      </c>
      <c r="B106" s="14" t="s">
        <v>41</v>
      </c>
      <c r="C106" s="14" t="s">
        <v>42</v>
      </c>
      <c r="D106" s="30">
        <v>9994246</v>
      </c>
      <c r="E106" s="30">
        <v>3522504</v>
      </c>
      <c r="F106" s="30">
        <v>1227287</v>
      </c>
      <c r="G106" s="30">
        <v>577311</v>
      </c>
      <c r="H106" s="30">
        <v>0</v>
      </c>
      <c r="I106" s="30">
        <v>297503</v>
      </c>
      <c r="J106" s="30">
        <v>4369641</v>
      </c>
      <c r="K106"/>
      <c r="L106"/>
      <c r="M106"/>
      <c r="N106" s="38"/>
      <c r="O106" s="38"/>
      <c r="P106" s="38"/>
      <c r="Q106" s="38"/>
      <c r="R106" s="39"/>
      <c r="S106" s="38"/>
      <c r="T106" s="38"/>
      <c r="U106" s="31"/>
    </row>
    <row r="107" spans="1:21" x14ac:dyDescent="0.2">
      <c r="A107" s="29" t="s">
        <v>41</v>
      </c>
      <c r="B107" s="14" t="s">
        <v>41</v>
      </c>
      <c r="C107" s="14" t="s">
        <v>43</v>
      </c>
      <c r="D107" s="30">
        <v>16852932</v>
      </c>
      <c r="E107" s="30">
        <v>5990138</v>
      </c>
      <c r="F107" s="30">
        <v>2284535</v>
      </c>
      <c r="G107" s="30">
        <v>1083054</v>
      </c>
      <c r="H107" s="30">
        <v>0</v>
      </c>
      <c r="I107" s="30">
        <v>549918</v>
      </c>
      <c r="J107" s="30">
        <v>6945287</v>
      </c>
      <c r="K107"/>
      <c r="L107"/>
      <c r="M107"/>
      <c r="N107" s="38"/>
      <c r="O107" s="38"/>
      <c r="P107" s="38"/>
      <c r="Q107" s="38"/>
      <c r="R107" s="39"/>
      <c r="S107" s="38"/>
      <c r="T107" s="38"/>
      <c r="U107" s="31"/>
    </row>
    <row r="108" spans="1:21" ht="51" x14ac:dyDescent="0.2">
      <c r="A108" s="29" t="s">
        <v>98</v>
      </c>
      <c r="B108" s="14" t="s">
        <v>99</v>
      </c>
      <c r="C108" s="14" t="s">
        <v>40</v>
      </c>
      <c r="D108" s="30">
        <v>96238</v>
      </c>
      <c r="E108" s="30">
        <v>0</v>
      </c>
      <c r="F108" s="30">
        <v>0</v>
      </c>
      <c r="G108" s="30">
        <v>0</v>
      </c>
      <c r="H108" s="30">
        <v>96238</v>
      </c>
      <c r="I108" s="30">
        <v>0</v>
      </c>
      <c r="J108" s="30">
        <v>0</v>
      </c>
      <c r="K108"/>
      <c r="L108"/>
      <c r="M108"/>
      <c r="N108" s="38"/>
      <c r="O108" s="40"/>
      <c r="P108" s="39"/>
      <c r="Q108" s="39"/>
      <c r="R108" s="38"/>
      <c r="S108" s="40"/>
      <c r="T108" s="39"/>
      <c r="U108" s="32"/>
    </row>
    <row r="109" spans="1:21" x14ac:dyDescent="0.2">
      <c r="A109" s="29" t="s">
        <v>41</v>
      </c>
      <c r="B109" s="14" t="s">
        <v>41</v>
      </c>
      <c r="C109" s="14" t="s">
        <v>42</v>
      </c>
      <c r="D109" s="30">
        <v>121120</v>
      </c>
      <c r="E109" s="30">
        <v>0</v>
      </c>
      <c r="F109" s="30">
        <v>0</v>
      </c>
      <c r="G109" s="30">
        <v>0</v>
      </c>
      <c r="H109" s="30">
        <v>121120</v>
      </c>
      <c r="I109" s="30">
        <v>0</v>
      </c>
      <c r="J109" s="30">
        <v>0</v>
      </c>
      <c r="K109"/>
      <c r="L109"/>
      <c r="M109"/>
      <c r="N109" s="38"/>
      <c r="O109" s="40"/>
      <c r="P109" s="39"/>
      <c r="Q109" s="39"/>
      <c r="R109" s="38"/>
      <c r="S109" s="40"/>
      <c r="T109" s="39"/>
      <c r="U109" s="32"/>
    </row>
    <row r="110" spans="1:21" x14ac:dyDescent="0.2">
      <c r="A110" s="29" t="s">
        <v>41</v>
      </c>
      <c r="B110" s="14" t="s">
        <v>41</v>
      </c>
      <c r="C110" s="14" t="s">
        <v>43</v>
      </c>
      <c r="D110" s="30">
        <v>217358</v>
      </c>
      <c r="E110" s="30">
        <v>0</v>
      </c>
      <c r="F110" s="30">
        <v>0</v>
      </c>
      <c r="G110" s="30">
        <v>0</v>
      </c>
      <c r="H110" s="30">
        <v>217358</v>
      </c>
      <c r="I110" s="30">
        <v>0</v>
      </c>
      <c r="J110" s="30">
        <v>0</v>
      </c>
      <c r="K110"/>
      <c r="L110"/>
      <c r="M110"/>
      <c r="N110" s="38"/>
      <c r="O110" s="40"/>
      <c r="P110" s="39"/>
      <c r="Q110" s="39"/>
      <c r="R110" s="38"/>
      <c r="S110" s="40"/>
      <c r="T110" s="39"/>
      <c r="U110" s="32"/>
    </row>
    <row r="111" spans="1:21" ht="25.5" x14ac:dyDescent="0.2">
      <c r="A111" s="29" t="s">
        <v>100</v>
      </c>
      <c r="B111" s="14" t="s">
        <v>101</v>
      </c>
      <c r="C111" s="14" t="s">
        <v>40</v>
      </c>
      <c r="D111" s="30">
        <v>6954924</v>
      </c>
      <c r="E111" s="30">
        <v>2467634</v>
      </c>
      <c r="F111" s="30">
        <v>1057248</v>
      </c>
      <c r="G111" s="30">
        <v>505743</v>
      </c>
      <c r="H111" s="30">
        <v>96238</v>
      </c>
      <c r="I111" s="30">
        <v>252415</v>
      </c>
      <c r="J111" s="30">
        <v>2575646</v>
      </c>
      <c r="K111"/>
      <c r="L111"/>
      <c r="M111"/>
      <c r="N111" s="38"/>
      <c r="O111" s="40"/>
      <c r="P111" s="39"/>
      <c r="Q111" s="39"/>
      <c r="R111" s="38"/>
      <c r="S111" s="40"/>
      <c r="T111" s="39"/>
      <c r="U111" s="31"/>
    </row>
    <row r="112" spans="1:21" x14ac:dyDescent="0.2">
      <c r="A112" s="29" t="s">
        <v>41</v>
      </c>
      <c r="B112" s="14" t="s">
        <v>41</v>
      </c>
      <c r="C112" s="14" t="s">
        <v>42</v>
      </c>
      <c r="D112" s="30">
        <v>10115366</v>
      </c>
      <c r="E112" s="30">
        <v>3522504</v>
      </c>
      <c r="F112" s="30">
        <v>1227287</v>
      </c>
      <c r="G112" s="30">
        <v>577311</v>
      </c>
      <c r="H112" s="30">
        <v>121120</v>
      </c>
      <c r="I112" s="30">
        <v>297503</v>
      </c>
      <c r="J112" s="30">
        <v>4369641</v>
      </c>
      <c r="K112"/>
      <c r="L112"/>
      <c r="M112"/>
      <c r="N112" s="38"/>
      <c r="O112" s="40"/>
      <c r="P112" s="39"/>
      <c r="Q112" s="39"/>
      <c r="R112" s="38"/>
      <c r="S112" s="40"/>
      <c r="T112" s="39"/>
      <c r="U112" s="31"/>
    </row>
    <row r="113" spans="1:21" x14ac:dyDescent="0.2">
      <c r="A113" s="29" t="s">
        <v>41</v>
      </c>
      <c r="B113" s="14" t="s">
        <v>41</v>
      </c>
      <c r="C113" s="14" t="s">
        <v>43</v>
      </c>
      <c r="D113" s="30">
        <v>17070290</v>
      </c>
      <c r="E113" s="30">
        <v>5990138</v>
      </c>
      <c r="F113" s="30">
        <v>2284535</v>
      </c>
      <c r="G113" s="30">
        <v>1083054</v>
      </c>
      <c r="H113" s="30">
        <v>217358</v>
      </c>
      <c r="I113" s="30">
        <v>549918</v>
      </c>
      <c r="J113" s="30">
        <v>6945287</v>
      </c>
      <c r="K113"/>
      <c r="L113"/>
      <c r="M113"/>
      <c r="N113" s="38"/>
      <c r="O113" s="40"/>
      <c r="P113" s="39"/>
      <c r="Q113" s="39"/>
      <c r="R113" s="38"/>
      <c r="S113" s="40"/>
      <c r="T113" s="39"/>
      <c r="U113" s="31"/>
    </row>
    <row r="114" spans="1:21" ht="25.5" x14ac:dyDescent="0.2">
      <c r="A114" s="29" t="s">
        <v>102</v>
      </c>
      <c r="B114" s="14" t="s">
        <v>103</v>
      </c>
      <c r="C114" s="14" t="s">
        <v>40</v>
      </c>
      <c r="D114" s="30">
        <v>29007116</v>
      </c>
      <c r="E114" s="30">
        <v>10691318</v>
      </c>
      <c r="F114" s="30">
        <v>4668404</v>
      </c>
      <c r="G114" s="30">
        <v>2089408</v>
      </c>
      <c r="H114" s="30">
        <v>238110</v>
      </c>
      <c r="I114" s="30">
        <v>500315</v>
      </c>
      <c r="J114" s="30">
        <v>10819561</v>
      </c>
      <c r="K114"/>
      <c r="L114"/>
      <c r="M114"/>
      <c r="N114" s="38"/>
      <c r="O114" s="38"/>
      <c r="P114" s="38"/>
      <c r="Q114" s="38"/>
      <c r="R114" s="38"/>
      <c r="S114" s="38"/>
      <c r="T114" s="38"/>
      <c r="U114" s="31"/>
    </row>
    <row r="115" spans="1:21" x14ac:dyDescent="0.2">
      <c r="A115" s="29" t="s">
        <v>41</v>
      </c>
      <c r="B115" s="14" t="s">
        <v>41</v>
      </c>
      <c r="C115" s="14" t="s">
        <v>42</v>
      </c>
      <c r="D115" s="30">
        <v>29669498</v>
      </c>
      <c r="E115" s="30">
        <v>10393647</v>
      </c>
      <c r="F115" s="30">
        <v>4372034</v>
      </c>
      <c r="G115" s="30">
        <v>1833958</v>
      </c>
      <c r="H115" s="30">
        <v>151693</v>
      </c>
      <c r="I115" s="30">
        <v>499229</v>
      </c>
      <c r="J115" s="30">
        <v>12418937</v>
      </c>
      <c r="K115"/>
      <c r="L115"/>
      <c r="M115"/>
      <c r="N115" s="38"/>
      <c r="O115" s="38"/>
      <c r="P115" s="38"/>
      <c r="Q115" s="38"/>
      <c r="R115" s="38"/>
      <c r="S115" s="38"/>
      <c r="T115" s="38"/>
      <c r="U115" s="31"/>
    </row>
    <row r="116" spans="1:21" x14ac:dyDescent="0.2">
      <c r="A116" s="29" t="s">
        <v>41</v>
      </c>
      <c r="B116" s="14" t="s">
        <v>41</v>
      </c>
      <c r="C116" s="14" t="s">
        <v>43</v>
      </c>
      <c r="D116" s="30">
        <v>58676614</v>
      </c>
      <c r="E116" s="30">
        <v>21084965</v>
      </c>
      <c r="F116" s="30">
        <v>9040438</v>
      </c>
      <c r="G116" s="30">
        <v>3923366</v>
      </c>
      <c r="H116" s="30">
        <v>389803</v>
      </c>
      <c r="I116" s="30">
        <v>999544</v>
      </c>
      <c r="J116" s="30">
        <v>23238498</v>
      </c>
      <c r="K116"/>
      <c r="L116"/>
      <c r="M116"/>
      <c r="N116" s="38"/>
      <c r="O116" s="38"/>
      <c r="P116" s="38"/>
      <c r="Q116" s="38"/>
      <c r="R116" s="38"/>
      <c r="S116" s="38"/>
      <c r="T116" s="38"/>
      <c r="U116" s="31"/>
    </row>
    <row r="117" spans="1:21" ht="38.25" x14ac:dyDescent="0.2">
      <c r="A117" s="29" t="s">
        <v>104</v>
      </c>
      <c r="B117" s="14" t="s">
        <v>105</v>
      </c>
      <c r="C117" s="14" t="s">
        <v>40</v>
      </c>
      <c r="D117" s="30">
        <v>6838284</v>
      </c>
      <c r="E117" s="30">
        <v>2738014</v>
      </c>
      <c r="F117" s="30">
        <v>1072764</v>
      </c>
      <c r="G117" s="30">
        <v>423348</v>
      </c>
      <c r="H117" s="30">
        <v>25983</v>
      </c>
      <c r="I117" s="30">
        <v>67344</v>
      </c>
      <c r="J117" s="30">
        <v>2510831</v>
      </c>
      <c r="K117"/>
      <c r="L117"/>
      <c r="M117"/>
      <c r="N117" s="38"/>
      <c r="O117" s="38"/>
      <c r="P117" s="38"/>
      <c r="Q117" s="38"/>
      <c r="R117" s="38"/>
      <c r="S117" s="38"/>
      <c r="T117" s="38"/>
      <c r="U117" s="31"/>
    </row>
    <row r="118" spans="1:21" x14ac:dyDescent="0.2">
      <c r="A118" s="29" t="s">
        <v>41</v>
      </c>
      <c r="B118" s="14" t="s">
        <v>41</v>
      </c>
      <c r="C118" s="14" t="s">
        <v>42</v>
      </c>
      <c r="D118" s="30">
        <v>8294302</v>
      </c>
      <c r="E118" s="30">
        <v>3344214</v>
      </c>
      <c r="F118" s="30">
        <v>1323166</v>
      </c>
      <c r="G118" s="30">
        <v>519121</v>
      </c>
      <c r="H118" s="30">
        <v>56627</v>
      </c>
      <c r="I118" s="30">
        <v>87815</v>
      </c>
      <c r="J118" s="30">
        <v>2963359</v>
      </c>
      <c r="K118"/>
      <c r="L118"/>
      <c r="M118"/>
      <c r="N118" s="38"/>
      <c r="O118" s="38"/>
      <c r="P118" s="38"/>
      <c r="Q118" s="38"/>
      <c r="R118" s="38"/>
      <c r="S118" s="38"/>
      <c r="T118" s="38"/>
      <c r="U118" s="31"/>
    </row>
    <row r="119" spans="1:21" x14ac:dyDescent="0.2">
      <c r="A119" s="29" t="s">
        <v>41</v>
      </c>
      <c r="B119" s="14" t="s">
        <v>41</v>
      </c>
      <c r="C119" s="14" t="s">
        <v>43</v>
      </c>
      <c r="D119" s="30">
        <v>15132586</v>
      </c>
      <c r="E119" s="30">
        <v>6082228</v>
      </c>
      <c r="F119" s="30">
        <v>2395930</v>
      </c>
      <c r="G119" s="30">
        <v>942469</v>
      </c>
      <c r="H119" s="30">
        <v>82610</v>
      </c>
      <c r="I119" s="30">
        <v>155159</v>
      </c>
      <c r="J119" s="30">
        <v>5474190</v>
      </c>
      <c r="K119"/>
      <c r="L119"/>
      <c r="M119"/>
      <c r="N119" s="38"/>
      <c r="O119" s="38"/>
      <c r="P119" s="38"/>
      <c r="Q119" s="38"/>
      <c r="R119" s="38"/>
      <c r="S119" s="38"/>
      <c r="T119" s="38"/>
      <c r="U119" s="31"/>
    </row>
    <row r="120" spans="1:21" ht="38.25" x14ac:dyDescent="0.2">
      <c r="A120" s="29" t="s">
        <v>106</v>
      </c>
      <c r="B120" s="14" t="s">
        <v>107</v>
      </c>
      <c r="C120" s="14" t="s">
        <v>40</v>
      </c>
      <c r="D120" s="30">
        <v>6583690</v>
      </c>
      <c r="E120" s="30">
        <v>2629568</v>
      </c>
      <c r="F120" s="30">
        <v>1042494</v>
      </c>
      <c r="G120" s="30">
        <v>410199</v>
      </c>
      <c r="H120" s="30">
        <v>24686</v>
      </c>
      <c r="I120" s="30">
        <v>65173</v>
      </c>
      <c r="J120" s="30">
        <v>2411570</v>
      </c>
      <c r="K120"/>
      <c r="L120"/>
      <c r="M120"/>
      <c r="N120" s="38"/>
      <c r="O120" s="38"/>
      <c r="P120" s="38"/>
      <c r="Q120" s="38"/>
      <c r="R120" s="38"/>
      <c r="S120" s="38"/>
      <c r="T120" s="38"/>
      <c r="U120" s="31"/>
    </row>
    <row r="121" spans="1:21" x14ac:dyDescent="0.2">
      <c r="A121" s="29" t="s">
        <v>41</v>
      </c>
      <c r="B121" s="14" t="s">
        <v>41</v>
      </c>
      <c r="C121" s="14" t="s">
        <v>42</v>
      </c>
      <c r="D121" s="30">
        <v>6462519</v>
      </c>
      <c r="E121" s="30">
        <v>2560919</v>
      </c>
      <c r="F121" s="30">
        <v>1031470</v>
      </c>
      <c r="G121" s="30">
        <v>407308</v>
      </c>
      <c r="H121" s="30">
        <v>25822</v>
      </c>
      <c r="I121" s="30">
        <v>63566</v>
      </c>
      <c r="J121" s="30">
        <v>2373434</v>
      </c>
      <c r="K121"/>
      <c r="L121"/>
      <c r="M121"/>
      <c r="N121" s="38"/>
      <c r="O121" s="38"/>
      <c r="P121" s="38"/>
      <c r="Q121" s="38"/>
      <c r="R121" s="38"/>
      <c r="S121" s="38"/>
      <c r="T121" s="38"/>
      <c r="U121" s="31"/>
    </row>
    <row r="122" spans="1:21" x14ac:dyDescent="0.2">
      <c r="A122" s="29" t="s">
        <v>41</v>
      </c>
      <c r="B122" s="14" t="s">
        <v>41</v>
      </c>
      <c r="C122" s="14" t="s">
        <v>43</v>
      </c>
      <c r="D122" s="30">
        <v>13046209</v>
      </c>
      <c r="E122" s="30">
        <v>5190487</v>
      </c>
      <c r="F122" s="30">
        <v>2073964</v>
      </c>
      <c r="G122" s="30">
        <v>817507</v>
      </c>
      <c r="H122" s="30">
        <v>50508</v>
      </c>
      <c r="I122" s="30">
        <v>128739</v>
      </c>
      <c r="J122" s="30">
        <v>4785004</v>
      </c>
      <c r="K122"/>
      <c r="L122"/>
      <c r="M122"/>
      <c r="N122" s="38"/>
      <c r="O122" s="38"/>
      <c r="P122" s="38"/>
      <c r="Q122" s="38"/>
      <c r="R122" s="38"/>
      <c r="S122" s="38"/>
      <c r="T122" s="38"/>
      <c r="U122" s="31"/>
    </row>
    <row r="123" spans="1:21" ht="63.75" x14ac:dyDescent="0.2">
      <c r="A123" s="29" t="s">
        <v>108</v>
      </c>
      <c r="B123" s="14" t="s">
        <v>109</v>
      </c>
      <c r="C123" s="14" t="s">
        <v>40</v>
      </c>
      <c r="D123" s="30">
        <v>147725</v>
      </c>
      <c r="E123" s="30">
        <v>62923</v>
      </c>
      <c r="F123" s="30">
        <v>19182</v>
      </c>
      <c r="G123" s="30">
        <v>9129</v>
      </c>
      <c r="H123" s="30">
        <v>449</v>
      </c>
      <c r="I123" s="30">
        <v>2731</v>
      </c>
      <c r="J123" s="30">
        <v>53311</v>
      </c>
      <c r="K123"/>
      <c r="L123"/>
      <c r="M123"/>
      <c r="N123" s="38"/>
      <c r="O123" s="38"/>
      <c r="P123" s="38"/>
      <c r="Q123" s="38"/>
      <c r="R123" s="38"/>
      <c r="S123" s="38"/>
      <c r="T123" s="38"/>
      <c r="U123" s="31"/>
    </row>
    <row r="124" spans="1:21" x14ac:dyDescent="0.2">
      <c r="A124" s="29" t="s">
        <v>41</v>
      </c>
      <c r="B124" s="14" t="s">
        <v>41</v>
      </c>
      <c r="C124" s="14" t="s">
        <v>42</v>
      </c>
      <c r="D124" s="30">
        <v>449786</v>
      </c>
      <c r="E124" s="30">
        <v>161084</v>
      </c>
      <c r="F124" s="30">
        <v>84312</v>
      </c>
      <c r="G124" s="30">
        <v>27040</v>
      </c>
      <c r="H124" s="30">
        <v>3357</v>
      </c>
      <c r="I124" s="30">
        <v>23590</v>
      </c>
      <c r="J124" s="30">
        <v>150403</v>
      </c>
      <c r="K124"/>
      <c r="L124"/>
      <c r="M124"/>
      <c r="N124" s="38"/>
      <c r="O124" s="38"/>
      <c r="P124" s="38"/>
      <c r="Q124" s="38"/>
      <c r="R124" s="38"/>
      <c r="S124" s="38"/>
      <c r="T124" s="38"/>
      <c r="U124" s="31"/>
    </row>
    <row r="125" spans="1:21" x14ac:dyDescent="0.2">
      <c r="A125" s="29" t="s">
        <v>41</v>
      </c>
      <c r="B125" s="14" t="s">
        <v>41</v>
      </c>
      <c r="C125" s="14" t="s">
        <v>43</v>
      </c>
      <c r="D125" s="30">
        <v>597511</v>
      </c>
      <c r="E125" s="30">
        <v>224007</v>
      </c>
      <c r="F125" s="30">
        <v>103494</v>
      </c>
      <c r="G125" s="30">
        <v>36169</v>
      </c>
      <c r="H125" s="30">
        <v>3806</v>
      </c>
      <c r="I125" s="30">
        <v>26321</v>
      </c>
      <c r="J125" s="30">
        <v>203714</v>
      </c>
      <c r="K125"/>
      <c r="L125"/>
      <c r="M125"/>
      <c r="N125" s="38"/>
      <c r="O125" s="38"/>
      <c r="P125" s="38"/>
      <c r="Q125" s="38"/>
      <c r="R125" s="38"/>
      <c r="S125" s="38"/>
      <c r="T125" s="38"/>
      <c r="U125" s="31"/>
    </row>
    <row r="126" spans="1:21" ht="38.25" x14ac:dyDescent="0.2">
      <c r="A126" s="29" t="s">
        <v>110</v>
      </c>
      <c r="B126" s="14" t="s">
        <v>111</v>
      </c>
      <c r="C126" s="14" t="s">
        <v>40</v>
      </c>
      <c r="D126" s="30">
        <v>101714</v>
      </c>
      <c r="E126" s="30">
        <v>40417</v>
      </c>
      <c r="F126" s="30">
        <v>15009</v>
      </c>
      <c r="G126" s="30">
        <v>6936</v>
      </c>
      <c r="H126" s="30">
        <v>399</v>
      </c>
      <c r="I126" s="30">
        <v>2302</v>
      </c>
      <c r="J126" s="30">
        <v>36651</v>
      </c>
      <c r="K126"/>
      <c r="L126"/>
      <c r="M126"/>
      <c r="N126" s="38"/>
      <c r="O126" s="38"/>
      <c r="P126" s="38"/>
      <c r="Q126" s="38"/>
      <c r="R126" s="38"/>
      <c r="S126" s="38"/>
      <c r="T126" s="38"/>
      <c r="U126" s="31"/>
    </row>
    <row r="127" spans="1:21" x14ac:dyDescent="0.2">
      <c r="A127" s="29" t="s">
        <v>41</v>
      </c>
      <c r="B127" s="14" t="s">
        <v>41</v>
      </c>
      <c r="C127" s="14" t="s">
        <v>42</v>
      </c>
      <c r="D127" s="30">
        <v>100450</v>
      </c>
      <c r="E127" s="30">
        <v>39180</v>
      </c>
      <c r="F127" s="30">
        <v>15180</v>
      </c>
      <c r="G127" s="30">
        <v>6808</v>
      </c>
      <c r="H127" s="30">
        <v>396</v>
      </c>
      <c r="I127" s="30">
        <v>2316</v>
      </c>
      <c r="J127" s="30">
        <v>36570</v>
      </c>
      <c r="K127"/>
      <c r="L127"/>
      <c r="M127"/>
      <c r="N127" s="38"/>
      <c r="O127" s="38"/>
      <c r="P127" s="38"/>
      <c r="Q127" s="38"/>
      <c r="R127" s="38"/>
      <c r="S127" s="38"/>
      <c r="T127" s="38"/>
      <c r="U127" s="31"/>
    </row>
    <row r="128" spans="1:21" x14ac:dyDescent="0.2">
      <c r="A128" s="29" t="s">
        <v>41</v>
      </c>
      <c r="B128" s="14" t="s">
        <v>41</v>
      </c>
      <c r="C128" s="14" t="s">
        <v>43</v>
      </c>
      <c r="D128" s="30">
        <v>202164</v>
      </c>
      <c r="E128" s="30">
        <v>79597</v>
      </c>
      <c r="F128" s="30">
        <v>30189</v>
      </c>
      <c r="G128" s="30">
        <v>13744</v>
      </c>
      <c r="H128" s="30">
        <v>795</v>
      </c>
      <c r="I128" s="30">
        <v>4618</v>
      </c>
      <c r="J128" s="30">
        <v>73221</v>
      </c>
      <c r="K128"/>
      <c r="L128"/>
      <c r="M128"/>
      <c r="N128" s="38"/>
      <c r="O128" s="38"/>
      <c r="P128" s="38"/>
      <c r="Q128" s="38"/>
      <c r="R128" s="38"/>
      <c r="S128" s="38"/>
      <c r="T128" s="38"/>
      <c r="U128" s="31"/>
    </row>
    <row r="129" spans="1:21" ht="38.25" x14ac:dyDescent="0.2">
      <c r="A129" s="29" t="s">
        <v>112</v>
      </c>
      <c r="B129" s="14" t="s">
        <v>113</v>
      </c>
      <c r="C129" s="14" t="s">
        <v>40</v>
      </c>
      <c r="D129" s="30">
        <v>6986009</v>
      </c>
      <c r="E129" s="30">
        <v>2800937</v>
      </c>
      <c r="F129" s="30">
        <v>1091946</v>
      </c>
      <c r="G129" s="30">
        <v>432477</v>
      </c>
      <c r="H129" s="30">
        <v>26432</v>
      </c>
      <c r="I129" s="30">
        <v>70075</v>
      </c>
      <c r="J129" s="30">
        <v>2564142</v>
      </c>
      <c r="K129"/>
      <c r="L129"/>
      <c r="M129"/>
      <c r="N129" s="38"/>
      <c r="O129" s="38"/>
      <c r="P129" s="38"/>
      <c r="Q129" s="38"/>
      <c r="R129" s="38"/>
      <c r="S129" s="38"/>
      <c r="T129" s="38"/>
      <c r="U129" s="31"/>
    </row>
    <row r="130" spans="1:21" x14ac:dyDescent="0.2">
      <c r="A130" s="29" t="s">
        <v>41</v>
      </c>
      <c r="B130" s="14" t="s">
        <v>41</v>
      </c>
      <c r="C130" s="14" t="s">
        <v>42</v>
      </c>
      <c r="D130" s="30">
        <v>8744088</v>
      </c>
      <c r="E130" s="30">
        <v>3505298</v>
      </c>
      <c r="F130" s="30">
        <v>1407478</v>
      </c>
      <c r="G130" s="30">
        <v>546161</v>
      </c>
      <c r="H130" s="30">
        <v>59984</v>
      </c>
      <c r="I130" s="30">
        <v>111405</v>
      </c>
      <c r="J130" s="30">
        <v>3113762</v>
      </c>
      <c r="K130"/>
      <c r="L130"/>
      <c r="M130"/>
      <c r="N130" s="38"/>
      <c r="O130" s="38"/>
      <c r="P130" s="38"/>
      <c r="Q130" s="38"/>
      <c r="R130" s="38"/>
      <c r="S130" s="38"/>
      <c r="T130" s="38"/>
      <c r="U130" s="31"/>
    </row>
    <row r="131" spans="1:21" x14ac:dyDescent="0.2">
      <c r="A131" s="29" t="s">
        <v>41</v>
      </c>
      <c r="B131" s="14" t="s">
        <v>41</v>
      </c>
      <c r="C131" s="14" t="s">
        <v>43</v>
      </c>
      <c r="D131" s="30">
        <v>15730097</v>
      </c>
      <c r="E131" s="30">
        <v>6306235</v>
      </c>
      <c r="F131" s="30">
        <v>2499424</v>
      </c>
      <c r="G131" s="30">
        <v>978638</v>
      </c>
      <c r="H131" s="30">
        <v>86416</v>
      </c>
      <c r="I131" s="30">
        <v>181480</v>
      </c>
      <c r="J131" s="30">
        <v>5677904</v>
      </c>
      <c r="K131"/>
      <c r="L131"/>
      <c r="M131"/>
      <c r="N131" s="38"/>
      <c r="O131" s="38"/>
      <c r="P131" s="38"/>
      <c r="Q131" s="38"/>
      <c r="R131" s="38"/>
      <c r="S131" s="38"/>
      <c r="T131" s="38"/>
      <c r="U131" s="31"/>
    </row>
    <row r="132" spans="1:21" ht="25.5" x14ac:dyDescent="0.2">
      <c r="A132" s="29" t="s">
        <v>114</v>
      </c>
      <c r="B132" s="14" t="s">
        <v>115</v>
      </c>
      <c r="C132" s="14" t="s">
        <v>40</v>
      </c>
      <c r="D132" s="30">
        <v>28890476</v>
      </c>
      <c r="E132" s="30">
        <v>10961698</v>
      </c>
      <c r="F132" s="30">
        <v>4683920</v>
      </c>
      <c r="G132" s="30">
        <v>2007013</v>
      </c>
      <c r="H132" s="30">
        <v>167855</v>
      </c>
      <c r="I132" s="30">
        <v>315244</v>
      </c>
      <c r="J132" s="30">
        <v>10754746</v>
      </c>
      <c r="K132"/>
      <c r="L132"/>
      <c r="M132"/>
      <c r="N132" s="38"/>
      <c r="O132" s="38"/>
      <c r="P132" s="38"/>
      <c r="Q132" s="38"/>
      <c r="R132" s="38"/>
      <c r="S132" s="38"/>
      <c r="T132" s="38"/>
      <c r="U132" s="31"/>
    </row>
    <row r="133" spans="1:21" x14ac:dyDescent="0.2">
      <c r="A133" s="29" t="s">
        <v>41</v>
      </c>
      <c r="B133" s="14" t="s">
        <v>41</v>
      </c>
      <c r="C133" s="14" t="s">
        <v>42</v>
      </c>
      <c r="D133" s="30">
        <v>27848434</v>
      </c>
      <c r="E133" s="30">
        <v>10215357</v>
      </c>
      <c r="F133" s="30">
        <v>4467913</v>
      </c>
      <c r="G133" s="30">
        <v>1775768</v>
      </c>
      <c r="H133" s="30">
        <v>87200</v>
      </c>
      <c r="I133" s="30">
        <v>289541</v>
      </c>
      <c r="J133" s="30">
        <v>11012655</v>
      </c>
      <c r="K133"/>
      <c r="L133"/>
      <c r="M133"/>
      <c r="N133" s="38"/>
      <c r="O133" s="38"/>
      <c r="P133" s="38"/>
      <c r="Q133" s="38"/>
      <c r="R133" s="38"/>
      <c r="S133" s="38"/>
      <c r="T133" s="38"/>
      <c r="U133" s="31"/>
    </row>
    <row r="134" spans="1:21" x14ac:dyDescent="0.2">
      <c r="A134" s="29" t="s">
        <v>41</v>
      </c>
      <c r="B134" s="14" t="s">
        <v>41</v>
      </c>
      <c r="C134" s="14" t="s">
        <v>43</v>
      </c>
      <c r="D134" s="30">
        <v>56738910</v>
      </c>
      <c r="E134" s="30">
        <v>21177055</v>
      </c>
      <c r="F134" s="30">
        <v>9151833</v>
      </c>
      <c r="G134" s="30">
        <v>3782781</v>
      </c>
      <c r="H134" s="30">
        <v>255055</v>
      </c>
      <c r="I134" s="30">
        <v>604785</v>
      </c>
      <c r="J134" s="30">
        <v>21767401</v>
      </c>
      <c r="K134"/>
      <c r="L134"/>
      <c r="M134"/>
      <c r="N134" s="38"/>
      <c r="O134" s="38"/>
      <c r="P134" s="38"/>
      <c r="Q134" s="38"/>
      <c r="R134" s="38"/>
      <c r="S134" s="38"/>
      <c r="T134" s="38"/>
      <c r="U134" s="31"/>
    </row>
    <row r="135" spans="1:21" ht="38.25" x14ac:dyDescent="0.2">
      <c r="A135" s="29" t="s">
        <v>116</v>
      </c>
      <c r="B135" s="14" t="s">
        <v>117</v>
      </c>
      <c r="C135" s="14" t="s">
        <v>40</v>
      </c>
      <c r="D135" s="30">
        <v>7102649</v>
      </c>
      <c r="E135" s="30">
        <v>2530557</v>
      </c>
      <c r="F135" s="30">
        <v>1076430</v>
      </c>
      <c r="G135" s="30">
        <v>514872</v>
      </c>
      <c r="H135" s="30">
        <v>96687</v>
      </c>
      <c r="I135" s="30">
        <v>255146</v>
      </c>
      <c r="J135" s="30">
        <v>2628957</v>
      </c>
      <c r="K135"/>
      <c r="L135"/>
      <c r="M135"/>
      <c r="N135" s="38"/>
      <c r="O135" s="38"/>
      <c r="P135" s="38"/>
      <c r="Q135" s="38"/>
      <c r="R135" s="38"/>
      <c r="S135" s="38"/>
      <c r="T135" s="38"/>
      <c r="U135" s="31"/>
    </row>
    <row r="136" spans="1:21" x14ac:dyDescent="0.2">
      <c r="A136" s="29" t="s">
        <v>41</v>
      </c>
      <c r="B136" s="14" t="s">
        <v>41</v>
      </c>
      <c r="C136" s="14" t="s">
        <v>42</v>
      </c>
      <c r="D136" s="30">
        <v>10565152</v>
      </c>
      <c r="E136" s="30">
        <v>3683588</v>
      </c>
      <c r="F136" s="30">
        <v>1311599</v>
      </c>
      <c r="G136" s="30">
        <v>604351</v>
      </c>
      <c r="H136" s="30">
        <v>124477</v>
      </c>
      <c r="I136" s="30">
        <v>321093</v>
      </c>
      <c r="J136" s="30">
        <v>4520044</v>
      </c>
      <c r="K136"/>
      <c r="L136"/>
      <c r="M136"/>
      <c r="N136" s="38"/>
      <c r="O136" s="38"/>
      <c r="P136" s="38"/>
      <c r="Q136" s="38"/>
      <c r="R136" s="38"/>
      <c r="S136" s="38"/>
      <c r="T136" s="38"/>
      <c r="U136" s="31"/>
    </row>
    <row r="137" spans="1:21" x14ac:dyDescent="0.2">
      <c r="A137" s="29" t="s">
        <v>41</v>
      </c>
      <c r="B137" s="14" t="s">
        <v>41</v>
      </c>
      <c r="C137" s="14" t="s">
        <v>43</v>
      </c>
      <c r="D137" s="30">
        <v>17667801</v>
      </c>
      <c r="E137" s="30">
        <v>6214145</v>
      </c>
      <c r="F137" s="30">
        <v>2388029</v>
      </c>
      <c r="G137" s="30">
        <v>1119223</v>
      </c>
      <c r="H137" s="30">
        <v>221164</v>
      </c>
      <c r="I137" s="30">
        <v>576239</v>
      </c>
      <c r="J137" s="30">
        <v>7149001</v>
      </c>
      <c r="K137"/>
      <c r="L137"/>
      <c r="M137"/>
      <c r="N137" s="38"/>
      <c r="O137" s="38"/>
      <c r="P137" s="38"/>
      <c r="Q137" s="38"/>
      <c r="R137" s="38"/>
      <c r="S137" s="38"/>
      <c r="T137" s="38"/>
      <c r="U137" s="31"/>
    </row>
    <row r="138" spans="1:21" ht="25.5" x14ac:dyDescent="0.2">
      <c r="A138" s="29" t="s">
        <v>118</v>
      </c>
      <c r="B138" s="14" t="s">
        <v>119</v>
      </c>
      <c r="C138" s="14" t="s">
        <v>40</v>
      </c>
      <c r="D138" s="30">
        <v>35993125</v>
      </c>
      <c r="E138" s="30">
        <v>13492255</v>
      </c>
      <c r="F138" s="30">
        <v>5760350</v>
      </c>
      <c r="G138" s="30">
        <v>2521885</v>
      </c>
      <c r="H138" s="30">
        <v>264542</v>
      </c>
      <c r="I138" s="30">
        <v>570390</v>
      </c>
      <c r="J138" s="30">
        <v>13383703</v>
      </c>
      <c r="K138"/>
      <c r="L138"/>
      <c r="M138"/>
      <c r="N138" s="38"/>
      <c r="O138" s="38"/>
      <c r="P138" s="38"/>
      <c r="Q138" s="38"/>
      <c r="R138" s="38"/>
      <c r="S138" s="38"/>
      <c r="T138" s="38"/>
      <c r="U138" s="31"/>
    </row>
    <row r="139" spans="1:21" x14ac:dyDescent="0.2">
      <c r="A139" s="29" t="s">
        <v>41</v>
      </c>
      <c r="B139" s="14" t="s">
        <v>41</v>
      </c>
      <c r="C139" s="14" t="s">
        <v>42</v>
      </c>
      <c r="D139" s="30">
        <v>38413586</v>
      </c>
      <c r="E139" s="30">
        <v>13898945</v>
      </c>
      <c r="F139" s="30">
        <v>5779512</v>
      </c>
      <c r="G139" s="30">
        <v>2380119</v>
      </c>
      <c r="H139" s="30">
        <v>211677</v>
      </c>
      <c r="I139" s="30">
        <v>610634</v>
      </c>
      <c r="J139" s="30">
        <v>15532699</v>
      </c>
      <c r="K139"/>
      <c r="L139"/>
      <c r="M139"/>
      <c r="N139" s="38"/>
      <c r="O139" s="38"/>
      <c r="P139" s="38"/>
      <c r="Q139" s="38"/>
      <c r="R139" s="38"/>
      <c r="S139" s="38"/>
      <c r="T139" s="38"/>
      <c r="U139" s="31"/>
    </row>
    <row r="140" spans="1:21" x14ac:dyDescent="0.2">
      <c r="A140" s="29" t="s">
        <v>41</v>
      </c>
      <c r="B140" s="14" t="s">
        <v>41</v>
      </c>
      <c r="C140" s="14" t="s">
        <v>43</v>
      </c>
      <c r="D140" s="30">
        <v>74406711</v>
      </c>
      <c r="E140" s="30">
        <v>27391200</v>
      </c>
      <c r="F140" s="30">
        <v>11539862</v>
      </c>
      <c r="G140" s="30">
        <v>4902004</v>
      </c>
      <c r="H140" s="30">
        <v>476219</v>
      </c>
      <c r="I140" s="30">
        <v>1181024</v>
      </c>
      <c r="J140" s="30">
        <v>28916402</v>
      </c>
      <c r="K140"/>
      <c r="L140"/>
      <c r="M140"/>
      <c r="N140" s="38"/>
      <c r="O140" s="38"/>
      <c r="P140" s="38"/>
      <c r="Q140" s="38"/>
      <c r="R140" s="38"/>
      <c r="S140" s="38"/>
      <c r="T140" s="38"/>
      <c r="U140" s="31"/>
    </row>
    <row r="141" spans="1:21" ht="38.25" x14ac:dyDescent="0.2">
      <c r="A141" s="29" t="s">
        <v>120</v>
      </c>
      <c r="B141" s="14" t="s">
        <v>121</v>
      </c>
      <c r="C141" s="14" t="s">
        <v>40</v>
      </c>
      <c r="D141" s="30">
        <v>17878800</v>
      </c>
      <c r="E141" s="30">
        <v>6517055</v>
      </c>
      <c r="F141" s="30">
        <v>3132686</v>
      </c>
      <c r="G141" s="30">
        <v>1314825</v>
      </c>
      <c r="H141" s="30">
        <v>11163</v>
      </c>
      <c r="I141" s="30">
        <v>193743</v>
      </c>
      <c r="J141" s="30">
        <v>6709328</v>
      </c>
      <c r="K141"/>
      <c r="L141"/>
      <c r="M141"/>
      <c r="N141" s="38"/>
      <c r="O141" s="38"/>
      <c r="P141" s="38"/>
      <c r="Q141" s="38"/>
      <c r="R141" s="38"/>
      <c r="S141" s="38"/>
      <c r="T141" s="38"/>
      <c r="U141" s="31"/>
    </row>
    <row r="142" spans="1:21" x14ac:dyDescent="0.2">
      <c r="A142" s="29" t="s">
        <v>41</v>
      </c>
      <c r="B142" s="14" t="s">
        <v>41</v>
      </c>
      <c r="C142" s="14" t="s">
        <v>42</v>
      </c>
      <c r="D142" s="30">
        <v>16123083</v>
      </c>
      <c r="E142" s="30">
        <v>5374458</v>
      </c>
      <c r="F142" s="30">
        <v>2761562</v>
      </c>
      <c r="G142" s="30">
        <v>1062972</v>
      </c>
      <c r="H142" s="30">
        <v>6622</v>
      </c>
      <c r="I142" s="30">
        <v>159018</v>
      </c>
      <c r="J142" s="30">
        <v>6758451</v>
      </c>
      <c r="K142"/>
      <c r="L142"/>
      <c r="M142"/>
      <c r="N142" s="38"/>
      <c r="O142" s="38"/>
      <c r="P142" s="38"/>
      <c r="Q142" s="38"/>
      <c r="R142" s="38"/>
      <c r="S142" s="38"/>
      <c r="T142" s="38"/>
      <c r="U142" s="31"/>
    </row>
    <row r="143" spans="1:21" x14ac:dyDescent="0.2">
      <c r="A143" s="29" t="s">
        <v>41</v>
      </c>
      <c r="B143" s="14" t="s">
        <v>41</v>
      </c>
      <c r="C143" s="14" t="s">
        <v>43</v>
      </c>
      <c r="D143" s="30">
        <v>34001883</v>
      </c>
      <c r="E143" s="30">
        <v>11891513</v>
      </c>
      <c r="F143" s="30">
        <v>5894248</v>
      </c>
      <c r="G143" s="30">
        <v>2377797</v>
      </c>
      <c r="H143" s="30">
        <v>17785</v>
      </c>
      <c r="I143" s="30">
        <v>352761</v>
      </c>
      <c r="J143" s="30">
        <v>13467779</v>
      </c>
      <c r="K143"/>
      <c r="L143"/>
      <c r="M143"/>
      <c r="N143" s="38"/>
      <c r="O143" s="38"/>
      <c r="P143" s="38"/>
      <c r="Q143" s="38"/>
      <c r="R143" s="38"/>
      <c r="S143" s="38"/>
      <c r="T143" s="38"/>
      <c r="U143" s="31"/>
    </row>
    <row r="144" spans="1:21" ht="51" x14ac:dyDescent="0.2">
      <c r="A144" s="29" t="s">
        <v>122</v>
      </c>
      <c r="B144" s="14" t="s">
        <v>123</v>
      </c>
      <c r="C144" s="14" t="s">
        <v>40</v>
      </c>
      <c r="D144" s="30">
        <v>941275</v>
      </c>
      <c r="E144" s="30">
        <v>370630</v>
      </c>
      <c r="F144" s="30">
        <v>168841</v>
      </c>
      <c r="G144" s="30">
        <v>91923</v>
      </c>
      <c r="H144" s="30">
        <v>190</v>
      </c>
      <c r="I144" s="30">
        <v>13929</v>
      </c>
      <c r="J144" s="30">
        <v>295762</v>
      </c>
      <c r="K144"/>
      <c r="L144"/>
      <c r="M144"/>
      <c r="N144" s="38"/>
      <c r="O144" s="38"/>
      <c r="P144" s="38"/>
      <c r="Q144" s="38"/>
      <c r="R144" s="38"/>
      <c r="S144" s="38"/>
      <c r="T144" s="38"/>
      <c r="U144" s="31"/>
    </row>
    <row r="145" spans="1:21" x14ac:dyDescent="0.2">
      <c r="A145" s="29" t="s">
        <v>41</v>
      </c>
      <c r="B145" s="14" t="s">
        <v>41</v>
      </c>
      <c r="C145" s="14" t="s">
        <v>42</v>
      </c>
      <c r="D145" s="30">
        <v>910186</v>
      </c>
      <c r="E145" s="30">
        <v>322043</v>
      </c>
      <c r="F145" s="30">
        <v>158097</v>
      </c>
      <c r="G145" s="30">
        <v>72399</v>
      </c>
      <c r="H145" s="30">
        <v>184</v>
      </c>
      <c r="I145" s="30">
        <v>11876</v>
      </c>
      <c r="J145" s="30">
        <v>345587</v>
      </c>
      <c r="K145"/>
      <c r="L145"/>
      <c r="M145"/>
      <c r="N145" s="38"/>
      <c r="O145" s="38"/>
      <c r="P145" s="38"/>
      <c r="Q145" s="38"/>
      <c r="R145" s="38"/>
      <c r="S145" s="38"/>
      <c r="T145" s="38"/>
      <c r="U145" s="31"/>
    </row>
    <row r="146" spans="1:21" x14ac:dyDescent="0.2">
      <c r="A146" s="29" t="s">
        <v>41</v>
      </c>
      <c r="B146" s="14" t="s">
        <v>41</v>
      </c>
      <c r="C146" s="14" t="s">
        <v>43</v>
      </c>
      <c r="D146" s="30">
        <v>1851461</v>
      </c>
      <c r="E146" s="30">
        <v>692673</v>
      </c>
      <c r="F146" s="30">
        <v>326938</v>
      </c>
      <c r="G146" s="30">
        <v>164322</v>
      </c>
      <c r="H146" s="30">
        <v>374</v>
      </c>
      <c r="I146" s="30">
        <v>25805</v>
      </c>
      <c r="J146" s="30">
        <v>641349</v>
      </c>
      <c r="K146"/>
      <c r="L146"/>
      <c r="M146"/>
      <c r="N146" s="38"/>
      <c r="O146" s="38"/>
      <c r="P146" s="38"/>
      <c r="Q146" s="38"/>
      <c r="R146" s="38"/>
      <c r="S146" s="38"/>
      <c r="T146" s="38"/>
      <c r="U146" s="31"/>
    </row>
    <row r="147" spans="1:21" ht="63.75" x14ac:dyDescent="0.2">
      <c r="A147" s="29" t="s">
        <v>124</v>
      </c>
      <c r="B147" s="14" t="s">
        <v>125</v>
      </c>
      <c r="C147" s="14" t="s">
        <v>40</v>
      </c>
      <c r="D147" s="34">
        <v>5.26</v>
      </c>
      <c r="E147" s="34">
        <v>5.72</v>
      </c>
      <c r="F147" s="34">
        <v>5.4</v>
      </c>
      <c r="G147" s="34">
        <v>6.99</v>
      </c>
      <c r="H147" s="34">
        <v>1.7</v>
      </c>
      <c r="I147" s="34">
        <v>7.19</v>
      </c>
      <c r="J147" s="34">
        <v>4.41</v>
      </c>
      <c r="K147"/>
      <c r="L147"/>
      <c r="M147"/>
      <c r="N147" s="38"/>
      <c r="O147" s="38"/>
      <c r="P147" s="38"/>
      <c r="Q147" s="38"/>
      <c r="R147" s="38"/>
      <c r="S147" s="38"/>
      <c r="T147" s="38"/>
      <c r="U147" s="31"/>
    </row>
    <row r="148" spans="1:21" x14ac:dyDescent="0.2">
      <c r="A148" s="29" t="s">
        <v>41</v>
      </c>
      <c r="B148" s="14" t="s">
        <v>41</v>
      </c>
      <c r="C148" s="14" t="s">
        <v>42</v>
      </c>
      <c r="D148" s="34">
        <v>5.65</v>
      </c>
      <c r="E148" s="34">
        <v>6.02</v>
      </c>
      <c r="F148" s="34">
        <v>5.73</v>
      </c>
      <c r="G148" s="34">
        <v>6.81</v>
      </c>
      <c r="H148" s="34">
        <v>2.78</v>
      </c>
      <c r="I148" s="34">
        <v>7.47</v>
      </c>
      <c r="J148" s="34">
        <v>5.12</v>
      </c>
      <c r="K148"/>
      <c r="L148"/>
      <c r="M148"/>
      <c r="N148" s="38"/>
      <c r="O148" s="38"/>
      <c r="P148" s="38"/>
      <c r="Q148" s="38"/>
      <c r="R148" s="38"/>
      <c r="S148" s="38"/>
      <c r="T148" s="38"/>
      <c r="U148" s="31"/>
    </row>
    <row r="149" spans="1:21" x14ac:dyDescent="0.2">
      <c r="A149" s="29" t="s">
        <v>41</v>
      </c>
      <c r="B149" s="14" t="s">
        <v>41</v>
      </c>
      <c r="C149" s="14" t="s">
        <v>43</v>
      </c>
      <c r="D149" s="34">
        <v>5.45</v>
      </c>
      <c r="E149" s="34">
        <v>5.86</v>
      </c>
      <c r="F149" s="34">
        <v>5.56</v>
      </c>
      <c r="G149" s="34">
        <v>6.91</v>
      </c>
      <c r="H149" s="34">
        <v>2.1</v>
      </c>
      <c r="I149" s="34">
        <v>7.32</v>
      </c>
      <c r="J149" s="34">
        <v>4.76</v>
      </c>
      <c r="K149"/>
      <c r="L149"/>
      <c r="M149"/>
      <c r="N149" s="38"/>
      <c r="O149" s="38"/>
      <c r="P149" s="38"/>
      <c r="Q149" s="38"/>
      <c r="R149" s="38"/>
      <c r="S149" s="38"/>
      <c r="T149" s="38"/>
      <c r="U149" s="31"/>
    </row>
    <row r="150" spans="1:21" ht="25.5" x14ac:dyDescent="0.2">
      <c r="A150" s="29" t="s">
        <v>126</v>
      </c>
      <c r="B150" s="14" t="s">
        <v>127</v>
      </c>
      <c r="C150" s="14" t="s">
        <v>128</v>
      </c>
      <c r="D150" s="34">
        <v>2.94</v>
      </c>
      <c r="E150" s="34">
        <v>2.79</v>
      </c>
      <c r="F150" s="34">
        <v>3.22</v>
      </c>
      <c r="G150" s="34">
        <v>3.47</v>
      </c>
      <c r="H150" s="34" t="s">
        <v>41</v>
      </c>
      <c r="I150" s="34">
        <v>4.4000000000000004</v>
      </c>
      <c r="J150" s="34">
        <v>2.83</v>
      </c>
      <c r="K150"/>
      <c r="L150"/>
      <c r="M150"/>
      <c r="N150" s="38"/>
      <c r="O150" s="38"/>
      <c r="P150" s="38"/>
      <c r="Q150" s="38"/>
      <c r="R150" s="40"/>
      <c r="S150" s="38"/>
      <c r="T150" s="38"/>
      <c r="U150" s="31"/>
    </row>
    <row r="151" spans="1:21" ht="38.25" x14ac:dyDescent="0.2">
      <c r="A151" s="29" t="s">
        <v>129</v>
      </c>
      <c r="B151" s="14" t="s">
        <v>130</v>
      </c>
      <c r="C151" s="14" t="s">
        <v>43</v>
      </c>
      <c r="D151" s="30">
        <v>51566252</v>
      </c>
      <c r="E151" s="30">
        <v>18000582</v>
      </c>
      <c r="F151" s="30">
        <v>8287831</v>
      </c>
      <c r="G151" s="30">
        <v>3494598</v>
      </c>
      <c r="H151" s="30" t="s">
        <v>41</v>
      </c>
      <c r="I151" s="30">
        <v>904270</v>
      </c>
      <c r="J151" s="30">
        <v>20878971</v>
      </c>
      <c r="K151"/>
      <c r="L151"/>
      <c r="M151"/>
      <c r="N151" s="38"/>
      <c r="O151" s="38"/>
      <c r="P151" s="38"/>
      <c r="Q151" s="38"/>
      <c r="R151" s="40"/>
      <c r="S151" s="38"/>
      <c r="T151" s="38"/>
      <c r="U151" s="31"/>
    </row>
    <row r="152" spans="1:21" ht="38.25" x14ac:dyDescent="0.2">
      <c r="A152" s="29" t="s">
        <v>131</v>
      </c>
      <c r="B152" s="14" t="s">
        <v>132</v>
      </c>
      <c r="C152" s="14" t="s">
        <v>43</v>
      </c>
      <c r="D152" s="30">
        <v>6720559</v>
      </c>
      <c r="E152" s="30">
        <v>3084383</v>
      </c>
      <c r="F152" s="30">
        <v>752607</v>
      </c>
      <c r="G152" s="30">
        <v>428768</v>
      </c>
      <c r="H152" s="30" t="s">
        <v>41</v>
      </c>
      <c r="I152" s="30">
        <v>95274</v>
      </c>
      <c r="J152" s="30">
        <v>2359527</v>
      </c>
      <c r="K152"/>
      <c r="L152"/>
      <c r="M152"/>
      <c r="N152" s="38"/>
      <c r="O152" s="38"/>
      <c r="P152" s="38"/>
      <c r="Q152" s="38"/>
      <c r="R152" s="40"/>
      <c r="S152" s="38"/>
      <c r="T152" s="38"/>
      <c r="U152" s="31"/>
    </row>
    <row r="153" spans="1:21" ht="25.5" x14ac:dyDescent="0.2">
      <c r="A153" s="29" t="s">
        <v>133</v>
      </c>
      <c r="B153" s="14" t="s">
        <v>134</v>
      </c>
      <c r="C153" s="14" t="s">
        <v>43</v>
      </c>
      <c r="D153" s="30">
        <v>495878</v>
      </c>
      <c r="E153" s="30">
        <v>273190</v>
      </c>
      <c r="F153" s="30">
        <v>41700</v>
      </c>
      <c r="G153" s="30">
        <v>13488</v>
      </c>
      <c r="H153" s="30">
        <v>0</v>
      </c>
      <c r="I153" s="30">
        <v>43</v>
      </c>
      <c r="J153" s="30">
        <v>167457</v>
      </c>
      <c r="K153"/>
      <c r="L153"/>
      <c r="M153"/>
      <c r="N153" s="38"/>
      <c r="O153" s="38"/>
      <c r="P153" s="38"/>
      <c r="Q153" s="38"/>
      <c r="R153" s="39"/>
      <c r="S153" s="38"/>
      <c r="T153" s="38"/>
      <c r="U153" s="31"/>
    </row>
    <row r="154" spans="1:21" ht="25.5" x14ac:dyDescent="0.2">
      <c r="A154" s="29" t="s">
        <v>135</v>
      </c>
      <c r="B154" s="14" t="s">
        <v>136</v>
      </c>
      <c r="C154" s="14" t="s">
        <v>43</v>
      </c>
      <c r="D154" s="30">
        <v>149429</v>
      </c>
      <c r="E154" s="30" t="s">
        <v>41</v>
      </c>
      <c r="F154" s="30">
        <v>38530</v>
      </c>
      <c r="G154" s="30">
        <v>27524</v>
      </c>
      <c r="H154" s="30">
        <v>12708</v>
      </c>
      <c r="I154" s="30">
        <v>25</v>
      </c>
      <c r="J154" s="30">
        <v>70642</v>
      </c>
      <c r="K154"/>
      <c r="L154"/>
      <c r="M154"/>
      <c r="N154" s="38"/>
      <c r="O154" s="40"/>
      <c r="P154" s="38"/>
      <c r="Q154" s="38"/>
      <c r="R154" s="38"/>
      <c r="S154" s="38"/>
      <c r="T154" s="38"/>
      <c r="U154" s="31"/>
    </row>
    <row r="155" spans="1:21" ht="25.5" x14ac:dyDescent="0.2">
      <c r="A155" s="29" t="s">
        <v>137</v>
      </c>
      <c r="B155" s="14" t="s">
        <v>138</v>
      </c>
      <c r="C155" s="14" t="s">
        <v>43</v>
      </c>
      <c r="D155" s="30">
        <v>17422511</v>
      </c>
      <c r="E155" s="30">
        <v>8298972</v>
      </c>
      <c r="F155" s="30">
        <v>1486122</v>
      </c>
      <c r="G155" s="30">
        <v>916333</v>
      </c>
      <c r="H155" s="30">
        <v>151420</v>
      </c>
      <c r="I155" s="30">
        <v>516968</v>
      </c>
      <c r="J155" s="30">
        <v>6052696</v>
      </c>
      <c r="K155"/>
      <c r="L155"/>
      <c r="M155"/>
      <c r="N155" s="38"/>
      <c r="O155" s="38"/>
      <c r="P155" s="38"/>
      <c r="Q155" s="38"/>
      <c r="R155" s="38"/>
      <c r="S155" s="38"/>
      <c r="T155" s="38"/>
      <c r="U155" s="31"/>
    </row>
    <row r="156" spans="1:21" ht="25.5" x14ac:dyDescent="0.2">
      <c r="A156" s="29" t="s">
        <v>139</v>
      </c>
      <c r="B156" s="14" t="s">
        <v>140</v>
      </c>
      <c r="C156" s="14" t="s">
        <v>43</v>
      </c>
      <c r="D156" s="30">
        <v>1476</v>
      </c>
      <c r="E156" s="30" t="s">
        <v>41</v>
      </c>
      <c r="F156" s="30">
        <v>307</v>
      </c>
      <c r="G156" s="30">
        <v>1</v>
      </c>
      <c r="H156" s="30">
        <v>0</v>
      </c>
      <c r="I156" s="30">
        <v>1039</v>
      </c>
      <c r="J156" s="30">
        <v>129</v>
      </c>
      <c r="K156"/>
      <c r="L156"/>
      <c r="M156"/>
      <c r="N156" s="38"/>
      <c r="O156" s="40"/>
      <c r="P156" s="38"/>
      <c r="Q156" s="38"/>
      <c r="R156" s="39"/>
      <c r="S156" s="38"/>
      <c r="T156" s="38"/>
      <c r="U156" s="31"/>
    </row>
    <row r="157" spans="1:21" ht="25.5" x14ac:dyDescent="0.2">
      <c r="A157" s="29" t="s">
        <v>141</v>
      </c>
      <c r="B157" s="14" t="s">
        <v>142</v>
      </c>
      <c r="C157" s="14" t="s">
        <v>43</v>
      </c>
      <c r="D157" s="30">
        <v>65504</v>
      </c>
      <c r="E157" s="30">
        <v>11079</v>
      </c>
      <c r="F157" s="30">
        <v>806</v>
      </c>
      <c r="G157" s="30">
        <v>2615</v>
      </c>
      <c r="H157" s="30" t="s">
        <v>41</v>
      </c>
      <c r="I157" s="30">
        <v>325</v>
      </c>
      <c r="J157" s="30">
        <v>50679</v>
      </c>
      <c r="K157"/>
      <c r="L157"/>
      <c r="M157"/>
      <c r="N157" s="38"/>
      <c r="O157" s="38"/>
      <c r="P157" s="38"/>
      <c r="Q157" s="38"/>
      <c r="R157" s="40"/>
      <c r="S157" s="38"/>
      <c r="T157" s="38"/>
      <c r="U157" s="32"/>
    </row>
    <row r="158" spans="1:21" ht="25.5" x14ac:dyDescent="0.2">
      <c r="A158" s="29" t="s">
        <v>143</v>
      </c>
      <c r="B158" s="14" t="s">
        <v>144</v>
      </c>
      <c r="C158" s="14" t="s">
        <v>43</v>
      </c>
      <c r="D158" s="30">
        <v>12411</v>
      </c>
      <c r="E158" s="30">
        <v>11558</v>
      </c>
      <c r="F158" s="30">
        <v>0</v>
      </c>
      <c r="G158" s="30">
        <v>733</v>
      </c>
      <c r="H158" s="30">
        <v>113</v>
      </c>
      <c r="I158" s="30">
        <v>2</v>
      </c>
      <c r="J158" s="30">
        <v>5</v>
      </c>
      <c r="K158"/>
      <c r="L158"/>
      <c r="M158"/>
      <c r="N158" s="38"/>
      <c r="O158" s="38"/>
      <c r="P158" s="39"/>
      <c r="Q158" s="38"/>
      <c r="R158" s="38"/>
      <c r="S158" s="38"/>
      <c r="T158" s="38"/>
      <c r="U158" s="31"/>
    </row>
    <row r="159" spans="1:21" ht="25.5" x14ac:dyDescent="0.2">
      <c r="A159" s="29" t="s">
        <v>145</v>
      </c>
      <c r="B159" s="14" t="s">
        <v>146</v>
      </c>
      <c r="C159" s="14" t="s">
        <v>43</v>
      </c>
      <c r="D159" s="30">
        <v>18011356</v>
      </c>
      <c r="E159" s="30">
        <v>8519313</v>
      </c>
      <c r="F159" s="30">
        <v>1555543</v>
      </c>
      <c r="G159" s="30">
        <v>950109</v>
      </c>
      <c r="H159" s="30">
        <v>161953</v>
      </c>
      <c r="I159" s="30">
        <v>518142</v>
      </c>
      <c r="J159" s="30">
        <v>6306296</v>
      </c>
      <c r="K159"/>
      <c r="L159"/>
      <c r="M159"/>
      <c r="N159" s="38"/>
      <c r="O159" s="38"/>
      <c r="P159" s="38"/>
      <c r="Q159" s="38"/>
      <c r="R159" s="38"/>
      <c r="S159" s="38"/>
      <c r="T159" s="38"/>
      <c r="U159" s="31"/>
    </row>
    <row r="160" spans="1:21" ht="25.5" x14ac:dyDescent="0.2">
      <c r="A160" s="29" t="s">
        <v>198</v>
      </c>
      <c r="B160" s="14" t="s">
        <v>190</v>
      </c>
      <c r="C160" s="14" t="s">
        <v>43</v>
      </c>
      <c r="D160" s="30">
        <v>33383439</v>
      </c>
      <c r="E160" s="30">
        <v>11561281</v>
      </c>
      <c r="F160" s="30">
        <v>5889532</v>
      </c>
      <c r="G160" s="30">
        <v>2281310</v>
      </c>
      <c r="H160" s="30">
        <v>20639</v>
      </c>
      <c r="I160" s="30">
        <v>341202</v>
      </c>
      <c r="J160" s="30">
        <v>13289475</v>
      </c>
      <c r="K160"/>
      <c r="L160"/>
      <c r="M160"/>
      <c r="N160" s="38"/>
      <c r="O160" s="38"/>
      <c r="P160" s="38"/>
      <c r="Q160" s="38"/>
      <c r="R160" s="38"/>
      <c r="S160" s="38"/>
      <c r="T160" s="38"/>
      <c r="U160" s="31"/>
    </row>
    <row r="161" spans="1:21" x14ac:dyDescent="0.2">
      <c r="A161" s="29" t="s">
        <v>41</v>
      </c>
      <c r="B161" s="14" t="s">
        <v>41</v>
      </c>
      <c r="C161" s="14" t="s">
        <v>147</v>
      </c>
      <c r="D161" s="30">
        <v>859921</v>
      </c>
      <c r="E161" s="30">
        <v>260950</v>
      </c>
      <c r="F161" s="30">
        <v>186978</v>
      </c>
      <c r="G161" s="30">
        <v>30391</v>
      </c>
      <c r="H161" s="30">
        <v>1264</v>
      </c>
      <c r="I161" s="30">
        <v>5187</v>
      </c>
      <c r="J161" s="30">
        <v>375151</v>
      </c>
      <c r="K161"/>
      <c r="L161"/>
      <c r="M161"/>
      <c r="N161" s="38"/>
      <c r="O161" s="38"/>
      <c r="P161" s="38"/>
      <c r="Q161" s="38"/>
      <c r="R161" s="38"/>
      <c r="S161" s="38"/>
      <c r="T161" s="38"/>
      <c r="U161" s="31"/>
    </row>
    <row r="162" spans="1:21" x14ac:dyDescent="0.2">
      <c r="A162" s="29" t="s">
        <v>41</v>
      </c>
      <c r="B162" s="14" t="s">
        <v>41</v>
      </c>
      <c r="C162" s="14" t="s">
        <v>148</v>
      </c>
      <c r="D162" s="30">
        <v>32523518</v>
      </c>
      <c r="E162" s="30">
        <v>11300331</v>
      </c>
      <c r="F162" s="30">
        <v>5702554</v>
      </c>
      <c r="G162" s="30">
        <v>2250919</v>
      </c>
      <c r="H162" s="30">
        <v>19375</v>
      </c>
      <c r="I162" s="30">
        <v>336015</v>
      </c>
      <c r="J162" s="30">
        <v>12914324</v>
      </c>
      <c r="K162"/>
      <c r="L162"/>
      <c r="M162"/>
      <c r="N162" s="38"/>
      <c r="O162" s="38"/>
      <c r="P162" s="38"/>
      <c r="Q162" s="38"/>
      <c r="R162" s="38"/>
      <c r="S162" s="38"/>
      <c r="T162" s="38"/>
      <c r="U162" s="31"/>
    </row>
    <row r="163" spans="1:21" ht="25.5" x14ac:dyDescent="0.2">
      <c r="A163" s="29" t="s">
        <v>197</v>
      </c>
      <c r="B163" s="14" t="s">
        <v>191</v>
      </c>
      <c r="C163" s="14" t="s">
        <v>43</v>
      </c>
      <c r="D163" s="30">
        <v>33207113</v>
      </c>
      <c r="E163" s="30">
        <v>11508323</v>
      </c>
      <c r="F163" s="30">
        <v>5856330</v>
      </c>
      <c r="G163" s="30">
        <v>2270086</v>
      </c>
      <c r="H163" s="30">
        <v>20832</v>
      </c>
      <c r="I163" s="30">
        <v>337723</v>
      </c>
      <c r="J163" s="30">
        <v>13213819</v>
      </c>
      <c r="K163"/>
      <c r="L163"/>
      <c r="M163"/>
      <c r="N163" s="38"/>
      <c r="O163" s="38"/>
      <c r="P163" s="38"/>
      <c r="Q163" s="38"/>
      <c r="R163" s="38"/>
      <c r="S163" s="38"/>
      <c r="T163" s="38"/>
      <c r="U163" s="31"/>
    </row>
    <row r="164" spans="1:21" x14ac:dyDescent="0.2">
      <c r="A164" s="29" t="s">
        <v>41</v>
      </c>
      <c r="B164" s="14" t="s">
        <v>41</v>
      </c>
      <c r="C164" s="14" t="s">
        <v>147</v>
      </c>
      <c r="D164" s="30">
        <v>850513</v>
      </c>
      <c r="E164" s="30">
        <v>257487</v>
      </c>
      <c r="F164" s="30">
        <v>185517</v>
      </c>
      <c r="G164" s="30">
        <v>30213</v>
      </c>
      <c r="H164" s="30">
        <v>1256</v>
      </c>
      <c r="I164" s="30">
        <v>5017</v>
      </c>
      <c r="J164" s="30">
        <v>371023</v>
      </c>
      <c r="K164"/>
      <c r="L164"/>
      <c r="M164"/>
      <c r="N164" s="38"/>
      <c r="O164" s="38"/>
      <c r="P164" s="38"/>
      <c r="Q164" s="38"/>
      <c r="R164" s="38"/>
      <c r="S164" s="38"/>
      <c r="T164" s="38"/>
      <c r="U164" s="31"/>
    </row>
    <row r="165" spans="1:21" x14ac:dyDescent="0.2">
      <c r="A165" s="29" t="s">
        <v>41</v>
      </c>
      <c r="B165" s="14" t="s">
        <v>41</v>
      </c>
      <c r="C165" s="14" t="s">
        <v>148</v>
      </c>
      <c r="D165" s="30">
        <v>32356600</v>
      </c>
      <c r="E165" s="30">
        <v>11250836</v>
      </c>
      <c r="F165" s="30">
        <v>5670813</v>
      </c>
      <c r="G165" s="30">
        <v>2239873</v>
      </c>
      <c r="H165" s="30">
        <v>19576</v>
      </c>
      <c r="I165" s="30">
        <v>332706</v>
      </c>
      <c r="J165" s="30">
        <v>12842796</v>
      </c>
      <c r="K165"/>
      <c r="L165"/>
      <c r="M165"/>
      <c r="N165" s="38"/>
      <c r="O165" s="38"/>
      <c r="P165" s="38"/>
      <c r="Q165" s="38"/>
      <c r="R165" s="38"/>
      <c r="S165" s="38"/>
      <c r="T165" s="38"/>
      <c r="U165" s="31"/>
    </row>
    <row r="166" spans="1:21" ht="38.25" x14ac:dyDescent="0.2">
      <c r="A166" s="29" t="s">
        <v>149</v>
      </c>
      <c r="B166" s="14" t="s">
        <v>150</v>
      </c>
      <c r="C166" s="14" t="s">
        <v>40</v>
      </c>
      <c r="D166" s="30">
        <v>31931</v>
      </c>
      <c r="E166" s="30">
        <v>21790</v>
      </c>
      <c r="F166" s="30">
        <v>1497</v>
      </c>
      <c r="G166" s="30">
        <v>969</v>
      </c>
      <c r="H166" s="30">
        <v>18</v>
      </c>
      <c r="I166" s="30">
        <v>220</v>
      </c>
      <c r="J166" s="30">
        <v>7437</v>
      </c>
      <c r="K166"/>
      <c r="L166"/>
      <c r="M166"/>
      <c r="N166" s="38"/>
      <c r="O166" s="38"/>
      <c r="P166" s="38"/>
      <c r="Q166" s="38"/>
      <c r="R166" s="38"/>
      <c r="S166" s="38"/>
      <c r="T166" s="38"/>
      <c r="U166" s="31"/>
    </row>
    <row r="167" spans="1:21" x14ac:dyDescent="0.2">
      <c r="A167" s="29" t="s">
        <v>41</v>
      </c>
      <c r="B167" s="14" t="s">
        <v>41</v>
      </c>
      <c r="C167" s="14" t="s">
        <v>42</v>
      </c>
      <c r="D167" s="30">
        <v>9370</v>
      </c>
      <c r="E167" s="30">
        <v>6086</v>
      </c>
      <c r="F167" s="30">
        <v>515</v>
      </c>
      <c r="G167" s="30">
        <v>206</v>
      </c>
      <c r="H167" s="30">
        <v>6</v>
      </c>
      <c r="I167" s="30">
        <v>75</v>
      </c>
      <c r="J167" s="30">
        <v>2482</v>
      </c>
      <c r="K167"/>
      <c r="L167"/>
      <c r="M167"/>
      <c r="N167" s="38"/>
      <c r="O167" s="38"/>
      <c r="P167" s="38"/>
      <c r="Q167" s="38"/>
      <c r="R167" s="38"/>
      <c r="S167" s="38"/>
      <c r="T167" s="38"/>
      <c r="U167" s="31"/>
    </row>
    <row r="168" spans="1:21" x14ac:dyDescent="0.2">
      <c r="A168" s="29" t="s">
        <v>41</v>
      </c>
      <c r="B168" s="14" t="s">
        <v>41</v>
      </c>
      <c r="C168" s="14" t="s">
        <v>43</v>
      </c>
      <c r="D168" s="30">
        <v>41301</v>
      </c>
      <c r="E168" s="30">
        <v>27876</v>
      </c>
      <c r="F168" s="30">
        <v>2012</v>
      </c>
      <c r="G168" s="30">
        <v>1175</v>
      </c>
      <c r="H168" s="30">
        <v>24</v>
      </c>
      <c r="I168" s="30">
        <v>295</v>
      </c>
      <c r="J168" s="30">
        <v>9919</v>
      </c>
      <c r="K168"/>
      <c r="L168"/>
      <c r="M168"/>
      <c r="N168" s="38"/>
      <c r="O168" s="38"/>
      <c r="P168" s="38"/>
      <c r="Q168" s="38"/>
      <c r="R168" s="38"/>
      <c r="S168" s="38"/>
      <c r="T168" s="38"/>
      <c r="U168" s="31"/>
    </row>
    <row r="169" spans="1:21" ht="25.5" x14ac:dyDescent="0.2">
      <c r="A169" s="29" t="s">
        <v>151</v>
      </c>
      <c r="B169" s="14" t="s">
        <v>152</v>
      </c>
      <c r="C169" s="14" t="s">
        <v>40</v>
      </c>
      <c r="D169" s="30">
        <v>15361</v>
      </c>
      <c r="E169" s="30">
        <v>8277</v>
      </c>
      <c r="F169" s="30">
        <v>2519</v>
      </c>
      <c r="G169" s="30">
        <v>1045</v>
      </c>
      <c r="H169" s="30">
        <v>19</v>
      </c>
      <c r="I169" s="30">
        <v>604</v>
      </c>
      <c r="J169" s="30">
        <v>2897</v>
      </c>
      <c r="K169"/>
      <c r="L169"/>
      <c r="M169"/>
      <c r="N169" s="38"/>
      <c r="O169" s="38"/>
      <c r="P169" s="38"/>
      <c r="Q169" s="38"/>
      <c r="R169" s="38"/>
      <c r="S169" s="38"/>
      <c r="T169" s="38"/>
      <c r="U169" s="31"/>
    </row>
    <row r="170" spans="1:21" x14ac:dyDescent="0.2">
      <c r="A170" s="29" t="s">
        <v>41</v>
      </c>
      <c r="B170" s="14" t="s">
        <v>41</v>
      </c>
      <c r="C170" s="14" t="s">
        <v>42</v>
      </c>
      <c r="D170" s="30">
        <v>24116</v>
      </c>
      <c r="E170" s="30">
        <v>14989</v>
      </c>
      <c r="F170" s="30">
        <v>3325</v>
      </c>
      <c r="G170" s="30">
        <v>1314</v>
      </c>
      <c r="H170" s="30">
        <v>4</v>
      </c>
      <c r="I170" s="30">
        <v>1161</v>
      </c>
      <c r="J170" s="30">
        <v>3323</v>
      </c>
      <c r="K170"/>
      <c r="L170"/>
      <c r="M170"/>
      <c r="N170" s="38"/>
      <c r="O170" s="38"/>
      <c r="P170" s="38"/>
      <c r="Q170" s="38"/>
      <c r="R170" s="38"/>
      <c r="S170" s="38"/>
      <c r="T170" s="38"/>
      <c r="U170" s="31"/>
    </row>
    <row r="171" spans="1:21" x14ac:dyDescent="0.2">
      <c r="A171" s="29" t="s">
        <v>41</v>
      </c>
      <c r="B171" s="14" t="s">
        <v>41</v>
      </c>
      <c r="C171" s="14" t="s">
        <v>43</v>
      </c>
      <c r="D171" s="30">
        <v>39477</v>
      </c>
      <c r="E171" s="30">
        <v>23266</v>
      </c>
      <c r="F171" s="30">
        <v>5844</v>
      </c>
      <c r="G171" s="30">
        <v>2359</v>
      </c>
      <c r="H171" s="30">
        <v>23</v>
      </c>
      <c r="I171" s="30">
        <v>1765</v>
      </c>
      <c r="J171" s="30">
        <v>6220</v>
      </c>
      <c r="K171"/>
      <c r="L171"/>
      <c r="M171"/>
      <c r="N171" s="38"/>
      <c r="O171" s="38"/>
      <c r="P171" s="38"/>
      <c r="Q171" s="38"/>
      <c r="R171" s="38"/>
      <c r="S171" s="38"/>
      <c r="T171" s="38"/>
      <c r="U171" s="31"/>
    </row>
    <row r="172" spans="1:21" ht="38.25" x14ac:dyDescent="0.2">
      <c r="A172" s="29" t="s">
        <v>153</v>
      </c>
      <c r="B172" s="14" t="s">
        <v>154</v>
      </c>
      <c r="C172" s="14" t="s">
        <v>40</v>
      </c>
      <c r="D172" s="30">
        <v>29023686</v>
      </c>
      <c r="E172" s="30">
        <v>10704831</v>
      </c>
      <c r="F172" s="30">
        <v>4667382</v>
      </c>
      <c r="G172" s="30">
        <v>2089332</v>
      </c>
      <c r="H172" s="30">
        <v>238109</v>
      </c>
      <c r="I172" s="30">
        <v>499931</v>
      </c>
      <c r="J172" s="30">
        <v>10824101</v>
      </c>
      <c r="K172"/>
      <c r="L172"/>
      <c r="M172"/>
      <c r="N172" s="38"/>
      <c r="O172" s="38"/>
      <c r="P172" s="38"/>
      <c r="Q172" s="38"/>
      <c r="R172" s="38"/>
      <c r="S172" s="38"/>
      <c r="T172" s="38"/>
      <c r="U172" s="31"/>
    </row>
    <row r="173" spans="1:21" x14ac:dyDescent="0.2">
      <c r="A173" s="29" t="s">
        <v>41</v>
      </c>
      <c r="B173" s="14" t="s">
        <v>41</v>
      </c>
      <c r="C173" s="14" t="s">
        <v>42</v>
      </c>
      <c r="D173" s="30">
        <v>29654752</v>
      </c>
      <c r="E173" s="30">
        <v>10384744</v>
      </c>
      <c r="F173" s="30">
        <v>4369224</v>
      </c>
      <c r="G173" s="30">
        <v>1832850</v>
      </c>
      <c r="H173" s="30">
        <v>151695</v>
      </c>
      <c r="I173" s="30">
        <v>498143</v>
      </c>
      <c r="J173" s="30">
        <v>12418096</v>
      </c>
      <c r="K173"/>
      <c r="L173"/>
      <c r="M173"/>
      <c r="N173" s="38"/>
      <c r="O173" s="38"/>
      <c r="P173" s="38"/>
      <c r="Q173" s="38"/>
      <c r="R173" s="38"/>
      <c r="S173" s="38"/>
      <c r="T173" s="38"/>
      <c r="U173" s="31"/>
    </row>
    <row r="174" spans="1:21" x14ac:dyDescent="0.2">
      <c r="A174" s="29" t="s">
        <v>41</v>
      </c>
      <c r="B174" s="14" t="s">
        <v>41</v>
      </c>
      <c r="C174" s="14" t="s">
        <v>43</v>
      </c>
      <c r="D174" s="30">
        <v>58678438</v>
      </c>
      <c r="E174" s="30">
        <v>21089575</v>
      </c>
      <c r="F174" s="30">
        <v>9036606</v>
      </c>
      <c r="G174" s="30">
        <v>3922182</v>
      </c>
      <c r="H174" s="30">
        <v>389804</v>
      </c>
      <c r="I174" s="30">
        <v>998074</v>
      </c>
      <c r="J174" s="30">
        <v>23242197</v>
      </c>
      <c r="K174"/>
      <c r="L174"/>
      <c r="M174"/>
      <c r="N174" s="38"/>
      <c r="O174" s="38"/>
      <c r="P174" s="38"/>
      <c r="Q174" s="38"/>
      <c r="R174" s="38"/>
      <c r="S174" s="38"/>
      <c r="T174" s="38"/>
      <c r="U174" s="31"/>
    </row>
    <row r="175" spans="1:21" ht="38.25" x14ac:dyDescent="0.2">
      <c r="A175" s="29" t="s">
        <v>155</v>
      </c>
      <c r="B175" s="14" t="s">
        <v>156</v>
      </c>
      <c r="C175" s="14" t="s">
        <v>40</v>
      </c>
      <c r="D175" s="30">
        <v>53</v>
      </c>
      <c r="E175" s="30">
        <v>33</v>
      </c>
      <c r="F175" s="30">
        <v>7</v>
      </c>
      <c r="G175" s="30">
        <v>0</v>
      </c>
      <c r="H175" s="30">
        <v>0</v>
      </c>
      <c r="I175" s="30">
        <v>1</v>
      </c>
      <c r="J175" s="30">
        <v>12</v>
      </c>
      <c r="K175"/>
      <c r="L175"/>
      <c r="M175"/>
      <c r="N175" s="38"/>
      <c r="O175" s="38"/>
      <c r="P175" s="38"/>
      <c r="Q175" s="39"/>
      <c r="R175" s="39"/>
      <c r="S175" s="38"/>
      <c r="T175" s="38"/>
      <c r="U175" s="31"/>
    </row>
    <row r="176" spans="1:21" x14ac:dyDescent="0.2">
      <c r="A176" s="29" t="s">
        <v>41</v>
      </c>
      <c r="B176" s="14" t="s">
        <v>41</v>
      </c>
      <c r="C176" s="14" t="s">
        <v>42</v>
      </c>
      <c r="D176" s="30">
        <v>74</v>
      </c>
      <c r="E176" s="30">
        <v>33</v>
      </c>
      <c r="F176" s="30">
        <v>12</v>
      </c>
      <c r="G176" s="30">
        <v>2</v>
      </c>
      <c r="H176" s="30">
        <v>0</v>
      </c>
      <c r="I176" s="30">
        <v>2</v>
      </c>
      <c r="J176" s="30">
        <v>25</v>
      </c>
      <c r="K176"/>
      <c r="L176"/>
      <c r="M176"/>
      <c r="N176" s="38"/>
      <c r="O176" s="38"/>
      <c r="P176" s="38"/>
      <c r="Q176" s="38"/>
      <c r="R176" s="39"/>
      <c r="S176" s="38"/>
      <c r="T176" s="38"/>
      <c r="U176" s="31"/>
    </row>
    <row r="177" spans="1:21" x14ac:dyDescent="0.2">
      <c r="A177" s="29" t="s">
        <v>41</v>
      </c>
      <c r="B177" s="14" t="s">
        <v>41</v>
      </c>
      <c r="C177" s="14" t="s">
        <v>43</v>
      </c>
      <c r="D177" s="30">
        <v>127</v>
      </c>
      <c r="E177" s="30">
        <v>66</v>
      </c>
      <c r="F177" s="30">
        <v>19</v>
      </c>
      <c r="G177" s="30">
        <v>2</v>
      </c>
      <c r="H177" s="30">
        <v>0</v>
      </c>
      <c r="I177" s="30">
        <v>3</v>
      </c>
      <c r="J177" s="30">
        <v>37</v>
      </c>
      <c r="K177"/>
      <c r="L177"/>
      <c r="M177"/>
      <c r="N177" s="38"/>
      <c r="O177" s="38"/>
      <c r="P177" s="38"/>
      <c r="Q177" s="38"/>
      <c r="R177" s="39"/>
      <c r="S177" s="38"/>
      <c r="T177" s="38"/>
      <c r="U177" s="31"/>
    </row>
    <row r="178" spans="1:21" ht="25.5" x14ac:dyDescent="0.2">
      <c r="A178" s="29" t="s">
        <v>157</v>
      </c>
      <c r="B178" s="14" t="s">
        <v>158</v>
      </c>
      <c r="C178" s="14" t="s">
        <v>40</v>
      </c>
      <c r="D178" s="30">
        <v>40840</v>
      </c>
      <c r="E178" s="30">
        <v>9116</v>
      </c>
      <c r="F178" s="30">
        <v>8684</v>
      </c>
      <c r="G178" s="30">
        <v>4267</v>
      </c>
      <c r="H178" s="30">
        <v>269</v>
      </c>
      <c r="I178" s="30">
        <v>302</v>
      </c>
      <c r="J178" s="30">
        <v>18202</v>
      </c>
      <c r="K178"/>
      <c r="L178"/>
      <c r="M178"/>
      <c r="N178" s="38"/>
      <c r="O178" s="38"/>
      <c r="P178" s="38"/>
      <c r="Q178" s="38"/>
      <c r="R178" s="38"/>
      <c r="S178" s="38"/>
      <c r="T178" s="38"/>
      <c r="U178" s="31"/>
    </row>
    <row r="179" spans="1:21" x14ac:dyDescent="0.2">
      <c r="A179" s="29" t="s">
        <v>41</v>
      </c>
      <c r="B179" s="14" t="s">
        <v>41</v>
      </c>
      <c r="C179" s="14" t="s">
        <v>42</v>
      </c>
      <c r="D179" s="30">
        <v>453357</v>
      </c>
      <c r="E179" s="30">
        <v>93126</v>
      </c>
      <c r="F179" s="30">
        <v>101618</v>
      </c>
      <c r="G179" s="30">
        <v>36919</v>
      </c>
      <c r="H179" s="30">
        <v>264</v>
      </c>
      <c r="I179" s="30">
        <v>2918</v>
      </c>
      <c r="J179" s="30">
        <v>218512</v>
      </c>
      <c r="K179"/>
      <c r="L179"/>
      <c r="M179"/>
      <c r="N179" s="38"/>
      <c r="O179" s="38"/>
      <c r="P179" s="38"/>
      <c r="Q179" s="38"/>
      <c r="R179" s="38"/>
      <c r="S179" s="38"/>
      <c r="T179" s="38"/>
      <c r="U179" s="31"/>
    </row>
    <row r="180" spans="1:21" x14ac:dyDescent="0.2">
      <c r="A180" s="29" t="s">
        <v>41</v>
      </c>
      <c r="B180" s="14" t="s">
        <v>41</v>
      </c>
      <c r="C180" s="14" t="s">
        <v>43</v>
      </c>
      <c r="D180" s="30">
        <v>494197</v>
      </c>
      <c r="E180" s="30">
        <v>102242</v>
      </c>
      <c r="F180" s="30">
        <v>110302</v>
      </c>
      <c r="G180" s="30">
        <v>41186</v>
      </c>
      <c r="H180" s="30">
        <v>533</v>
      </c>
      <c r="I180" s="30">
        <v>3220</v>
      </c>
      <c r="J180" s="30">
        <v>236714</v>
      </c>
      <c r="K180"/>
      <c r="L180"/>
      <c r="M180"/>
      <c r="N180" s="38"/>
      <c r="O180" s="38"/>
      <c r="P180" s="38"/>
      <c r="Q180" s="38"/>
      <c r="R180" s="38"/>
      <c r="S180" s="38"/>
      <c r="T180" s="38"/>
      <c r="U180" s="31"/>
    </row>
    <row r="181" spans="1:21" ht="51" x14ac:dyDescent="0.2">
      <c r="A181" s="29" t="s">
        <v>159</v>
      </c>
      <c r="B181" s="14" t="s">
        <v>160</v>
      </c>
      <c r="C181" s="14" t="s">
        <v>40</v>
      </c>
      <c r="D181" s="30">
        <v>222</v>
      </c>
      <c r="E181" s="30">
        <v>25</v>
      </c>
      <c r="F181" s="30">
        <v>17</v>
      </c>
      <c r="G181" s="30">
        <v>4</v>
      </c>
      <c r="H181" s="30">
        <v>12</v>
      </c>
      <c r="I181" s="30" t="s">
        <v>41</v>
      </c>
      <c r="J181" s="30">
        <v>164</v>
      </c>
      <c r="K181"/>
      <c r="L181"/>
      <c r="M181"/>
      <c r="N181" s="38"/>
      <c r="O181" s="38"/>
      <c r="P181" s="38"/>
      <c r="Q181" s="38"/>
      <c r="R181" s="38"/>
      <c r="S181" s="40"/>
      <c r="T181" s="38"/>
      <c r="U181" s="31"/>
    </row>
    <row r="182" spans="1:21" x14ac:dyDescent="0.2">
      <c r="A182" s="29" t="s">
        <v>41</v>
      </c>
      <c r="B182" s="14" t="s">
        <v>41</v>
      </c>
      <c r="C182" s="14" t="s">
        <v>42</v>
      </c>
      <c r="D182" s="30">
        <v>359</v>
      </c>
      <c r="E182" s="30">
        <v>91</v>
      </c>
      <c r="F182" s="30">
        <v>25</v>
      </c>
      <c r="G182" s="30">
        <v>9</v>
      </c>
      <c r="H182" s="30">
        <v>36</v>
      </c>
      <c r="I182" s="30" t="s">
        <v>41</v>
      </c>
      <c r="J182" s="30">
        <v>198</v>
      </c>
      <c r="K182"/>
      <c r="L182"/>
      <c r="M182"/>
      <c r="N182" s="38"/>
      <c r="O182" s="38"/>
      <c r="P182" s="38"/>
      <c r="Q182" s="38"/>
      <c r="R182" s="38"/>
      <c r="S182" s="40"/>
      <c r="T182" s="38"/>
      <c r="U182" s="31"/>
    </row>
    <row r="183" spans="1:21" x14ac:dyDescent="0.2">
      <c r="A183" s="29" t="s">
        <v>41</v>
      </c>
      <c r="B183" s="14" t="s">
        <v>41</v>
      </c>
      <c r="C183" s="14" t="s">
        <v>43</v>
      </c>
      <c r="D183" s="30">
        <v>581</v>
      </c>
      <c r="E183" s="30">
        <v>116</v>
      </c>
      <c r="F183" s="30">
        <v>42</v>
      </c>
      <c r="G183" s="30">
        <v>13</v>
      </c>
      <c r="H183" s="30">
        <v>48</v>
      </c>
      <c r="I183" s="30" t="s">
        <v>41</v>
      </c>
      <c r="J183" s="30">
        <v>362</v>
      </c>
      <c r="K183"/>
      <c r="L183"/>
      <c r="M183"/>
      <c r="N183" s="38"/>
      <c r="O183" s="38"/>
      <c r="P183" s="38"/>
      <c r="Q183" s="38"/>
      <c r="R183" s="38"/>
      <c r="S183" s="40"/>
      <c r="T183" s="38"/>
      <c r="U183" s="31"/>
    </row>
    <row r="184" spans="1:21" ht="51" x14ac:dyDescent="0.2">
      <c r="A184" s="29" t="s">
        <v>161</v>
      </c>
      <c r="B184" s="14" t="s">
        <v>162</v>
      </c>
      <c r="C184" s="14" t="s">
        <v>40</v>
      </c>
      <c r="D184" s="30">
        <v>1182</v>
      </c>
      <c r="E184" s="30">
        <v>48</v>
      </c>
      <c r="F184" s="30">
        <v>378</v>
      </c>
      <c r="G184" s="30">
        <v>176</v>
      </c>
      <c r="H184" s="30">
        <v>0</v>
      </c>
      <c r="I184" s="30">
        <v>2</v>
      </c>
      <c r="J184" s="30">
        <v>578</v>
      </c>
      <c r="K184"/>
      <c r="L184"/>
      <c r="M184"/>
      <c r="N184" s="38"/>
      <c r="O184" s="38"/>
      <c r="P184" s="38"/>
      <c r="Q184" s="38"/>
      <c r="R184" s="39"/>
      <c r="S184" s="38"/>
      <c r="T184" s="38"/>
      <c r="U184" s="31"/>
    </row>
    <row r="185" spans="1:21" x14ac:dyDescent="0.2">
      <c r="A185" s="29" t="s">
        <v>41</v>
      </c>
      <c r="B185" s="14" t="s">
        <v>41</v>
      </c>
      <c r="C185" s="14" t="s">
        <v>42</v>
      </c>
      <c r="D185" s="30">
        <v>2745</v>
      </c>
      <c r="E185" s="30">
        <v>149</v>
      </c>
      <c r="F185" s="30">
        <v>1096</v>
      </c>
      <c r="G185" s="30">
        <v>559</v>
      </c>
      <c r="H185" s="30">
        <v>0</v>
      </c>
      <c r="I185" s="30">
        <v>3</v>
      </c>
      <c r="J185" s="30">
        <v>938</v>
      </c>
      <c r="K185"/>
      <c r="L185"/>
      <c r="M185"/>
      <c r="N185" s="38"/>
      <c r="O185" s="38"/>
      <c r="P185" s="38"/>
      <c r="Q185" s="38"/>
      <c r="R185" s="39"/>
      <c r="S185" s="38"/>
      <c r="T185" s="38"/>
      <c r="U185" s="31"/>
    </row>
    <row r="186" spans="1:21" x14ac:dyDescent="0.2">
      <c r="A186" s="29" t="s">
        <v>41</v>
      </c>
      <c r="B186" s="14" t="s">
        <v>41</v>
      </c>
      <c r="C186" s="14" t="s">
        <v>43</v>
      </c>
      <c r="D186" s="30">
        <v>3927</v>
      </c>
      <c r="E186" s="30">
        <v>197</v>
      </c>
      <c r="F186" s="30">
        <v>1474</v>
      </c>
      <c r="G186" s="30">
        <v>735</v>
      </c>
      <c r="H186" s="30">
        <v>0</v>
      </c>
      <c r="I186" s="30">
        <v>5</v>
      </c>
      <c r="J186" s="30">
        <v>1516</v>
      </c>
      <c r="K186"/>
      <c r="L186"/>
      <c r="M186"/>
      <c r="N186" s="38"/>
      <c r="O186" s="38"/>
      <c r="P186" s="38"/>
      <c r="Q186" s="38"/>
      <c r="R186" s="39"/>
      <c r="S186" s="38"/>
      <c r="T186" s="38"/>
      <c r="U186" s="31"/>
    </row>
    <row r="187" spans="1:21" ht="63.75" x14ac:dyDescent="0.2">
      <c r="A187" s="29" t="s">
        <v>163</v>
      </c>
      <c r="B187" s="14" t="s">
        <v>164</v>
      </c>
      <c r="C187" s="14" t="s">
        <v>40</v>
      </c>
      <c r="D187" s="30">
        <v>6985049</v>
      </c>
      <c r="E187" s="30">
        <v>2800914</v>
      </c>
      <c r="F187" s="30">
        <v>1091585</v>
      </c>
      <c r="G187" s="30">
        <v>432305</v>
      </c>
      <c r="H187" s="30">
        <v>26444</v>
      </c>
      <c r="I187" s="30">
        <v>70073</v>
      </c>
      <c r="J187" s="30">
        <v>2563728</v>
      </c>
      <c r="K187"/>
      <c r="L187"/>
      <c r="M187"/>
      <c r="N187" s="38"/>
      <c r="O187" s="38"/>
      <c r="P187" s="38"/>
      <c r="Q187" s="38"/>
      <c r="R187" s="38"/>
      <c r="S187" s="38"/>
      <c r="T187" s="38"/>
      <c r="U187" s="31"/>
    </row>
    <row r="188" spans="1:21" x14ac:dyDescent="0.2">
      <c r="A188" s="29" t="s">
        <v>41</v>
      </c>
      <c r="B188" s="14" t="s">
        <v>41</v>
      </c>
      <c r="C188" s="14" t="s">
        <v>42</v>
      </c>
      <c r="D188" s="30">
        <v>8741702</v>
      </c>
      <c r="E188" s="30">
        <v>3505240</v>
      </c>
      <c r="F188" s="30">
        <v>1406407</v>
      </c>
      <c r="G188" s="30">
        <v>545611</v>
      </c>
      <c r="H188" s="30">
        <v>60020</v>
      </c>
      <c r="I188" s="30">
        <v>111402</v>
      </c>
      <c r="J188" s="30">
        <v>3113022</v>
      </c>
      <c r="K188"/>
      <c r="L188"/>
      <c r="M188"/>
      <c r="N188" s="38"/>
      <c r="O188" s="38"/>
      <c r="P188" s="38"/>
      <c r="Q188" s="38"/>
      <c r="R188" s="38"/>
      <c r="S188" s="38"/>
      <c r="T188" s="38"/>
      <c r="U188" s="31"/>
    </row>
    <row r="189" spans="1:21" x14ac:dyDescent="0.2">
      <c r="A189" s="29" t="s">
        <v>41</v>
      </c>
      <c r="B189" s="14" t="s">
        <v>41</v>
      </c>
      <c r="C189" s="14" t="s">
        <v>43</v>
      </c>
      <c r="D189" s="30">
        <v>15726751</v>
      </c>
      <c r="E189" s="30">
        <v>6306154</v>
      </c>
      <c r="F189" s="30">
        <v>2497992</v>
      </c>
      <c r="G189" s="30">
        <v>977916</v>
      </c>
      <c r="H189" s="30">
        <v>86464</v>
      </c>
      <c r="I189" s="30">
        <v>181475</v>
      </c>
      <c r="J189" s="30">
        <v>5676750</v>
      </c>
      <c r="K189"/>
      <c r="L189"/>
      <c r="M189"/>
      <c r="N189" s="38"/>
      <c r="O189" s="38"/>
      <c r="P189" s="38"/>
      <c r="Q189" s="38"/>
      <c r="R189" s="38"/>
      <c r="S189" s="38"/>
      <c r="T189" s="38"/>
      <c r="U189" s="31"/>
    </row>
    <row r="190" spans="1:21" ht="25.5" x14ac:dyDescent="0.2">
      <c r="A190" s="29" t="s">
        <v>165</v>
      </c>
      <c r="B190" s="14" t="s">
        <v>166</v>
      </c>
      <c r="C190" s="14" t="s">
        <v>40</v>
      </c>
      <c r="D190" s="30">
        <v>36008735</v>
      </c>
      <c r="E190" s="30">
        <v>13505745</v>
      </c>
      <c r="F190" s="30">
        <v>5758967</v>
      </c>
      <c r="G190" s="30">
        <v>2521637</v>
      </c>
      <c r="H190" s="30">
        <v>264553</v>
      </c>
      <c r="I190" s="30">
        <v>570004</v>
      </c>
      <c r="J190" s="30">
        <v>13387829</v>
      </c>
      <c r="K190"/>
      <c r="L190"/>
      <c r="M190"/>
      <c r="N190" s="38"/>
      <c r="O190" s="38"/>
      <c r="P190" s="38"/>
      <c r="Q190" s="38"/>
      <c r="R190" s="38"/>
      <c r="S190" s="38"/>
      <c r="T190" s="38"/>
      <c r="U190" s="31"/>
    </row>
    <row r="191" spans="1:21" x14ac:dyDescent="0.2">
      <c r="A191" s="29" t="s">
        <v>41</v>
      </c>
      <c r="B191" s="14" t="s">
        <v>41</v>
      </c>
      <c r="C191" s="14" t="s">
        <v>42</v>
      </c>
      <c r="D191" s="30">
        <v>38396454</v>
      </c>
      <c r="E191" s="30">
        <v>13889984</v>
      </c>
      <c r="F191" s="30">
        <v>5775631</v>
      </c>
      <c r="G191" s="30">
        <v>2378461</v>
      </c>
      <c r="H191" s="30">
        <v>211715</v>
      </c>
      <c r="I191" s="30">
        <v>609545</v>
      </c>
      <c r="J191" s="30">
        <v>15531118</v>
      </c>
      <c r="K191"/>
      <c r="L191"/>
      <c r="M191"/>
      <c r="N191" s="38"/>
      <c r="O191" s="38"/>
      <c r="P191" s="38"/>
      <c r="Q191" s="38"/>
      <c r="R191" s="38"/>
      <c r="S191" s="38"/>
      <c r="T191" s="38"/>
      <c r="U191" s="31"/>
    </row>
    <row r="192" spans="1:21" x14ac:dyDescent="0.2">
      <c r="A192" s="29" t="s">
        <v>41</v>
      </c>
      <c r="B192" s="14" t="s">
        <v>41</v>
      </c>
      <c r="C192" s="14" t="s">
        <v>43</v>
      </c>
      <c r="D192" s="30">
        <v>74405189</v>
      </c>
      <c r="E192" s="30">
        <v>27395729</v>
      </c>
      <c r="F192" s="30">
        <v>11534598</v>
      </c>
      <c r="G192" s="30">
        <v>4900098</v>
      </c>
      <c r="H192" s="30">
        <v>476268</v>
      </c>
      <c r="I192" s="30">
        <v>1179549</v>
      </c>
      <c r="J192" s="30">
        <v>28918947</v>
      </c>
      <c r="K192"/>
      <c r="L192"/>
      <c r="M192"/>
      <c r="N192" s="38"/>
      <c r="O192" s="38"/>
      <c r="P192" s="38"/>
      <c r="Q192" s="38"/>
      <c r="R192" s="38"/>
      <c r="S192" s="38"/>
      <c r="T192" s="38"/>
      <c r="U192" s="31"/>
    </row>
    <row r="193" spans="1:21" ht="25.5" x14ac:dyDescent="0.2">
      <c r="A193" s="29" t="s">
        <v>167</v>
      </c>
      <c r="B193" s="14" t="s">
        <v>168</v>
      </c>
      <c r="C193" s="14" t="s">
        <v>40</v>
      </c>
      <c r="D193" s="30">
        <v>120560</v>
      </c>
      <c r="E193" s="30">
        <v>82641</v>
      </c>
      <c r="F193" s="30">
        <v>6112</v>
      </c>
      <c r="G193" s="30">
        <v>3580</v>
      </c>
      <c r="H193" s="30">
        <v>2</v>
      </c>
      <c r="I193" s="30">
        <v>996</v>
      </c>
      <c r="J193" s="30">
        <v>27229</v>
      </c>
      <c r="K193"/>
      <c r="L193"/>
      <c r="M193"/>
      <c r="N193" s="38"/>
      <c r="O193" s="38"/>
      <c r="P193" s="38"/>
      <c r="Q193" s="38"/>
      <c r="R193" s="38"/>
      <c r="S193" s="38"/>
      <c r="T193" s="38"/>
      <c r="U193" s="31"/>
    </row>
    <row r="194" spans="1:21" x14ac:dyDescent="0.2">
      <c r="A194" s="29" t="s">
        <v>41</v>
      </c>
      <c r="B194" s="14" t="s">
        <v>41</v>
      </c>
      <c r="C194" s="14" t="s">
        <v>42</v>
      </c>
      <c r="D194" s="30">
        <v>119604</v>
      </c>
      <c r="E194" s="30">
        <v>81325</v>
      </c>
      <c r="F194" s="30">
        <v>5687</v>
      </c>
      <c r="G194" s="30">
        <v>3589</v>
      </c>
      <c r="H194" s="30">
        <v>3</v>
      </c>
      <c r="I194" s="30">
        <v>958</v>
      </c>
      <c r="J194" s="30">
        <v>28042</v>
      </c>
      <c r="K194"/>
      <c r="L194"/>
      <c r="M194"/>
      <c r="N194" s="38"/>
      <c r="O194" s="38"/>
      <c r="P194" s="38"/>
      <c r="Q194" s="38"/>
      <c r="R194" s="38"/>
      <c r="S194" s="38"/>
      <c r="T194" s="38"/>
      <c r="U194" s="31"/>
    </row>
    <row r="195" spans="1:21" x14ac:dyDescent="0.2">
      <c r="A195" s="29" t="s">
        <v>41</v>
      </c>
      <c r="B195" s="14" t="s">
        <v>41</v>
      </c>
      <c r="C195" s="14" t="s">
        <v>43</v>
      </c>
      <c r="D195" s="30">
        <v>240164</v>
      </c>
      <c r="E195" s="30">
        <v>163966</v>
      </c>
      <c r="F195" s="30">
        <v>11799</v>
      </c>
      <c r="G195" s="30">
        <v>7169</v>
      </c>
      <c r="H195" s="30">
        <v>5</v>
      </c>
      <c r="I195" s="30">
        <v>1954</v>
      </c>
      <c r="J195" s="30">
        <v>55271</v>
      </c>
      <c r="K195"/>
      <c r="L195"/>
      <c r="M195"/>
      <c r="N195" s="38"/>
      <c r="O195" s="38"/>
      <c r="P195" s="38"/>
      <c r="Q195" s="38"/>
      <c r="R195" s="38"/>
      <c r="S195" s="38"/>
      <c r="T195" s="38"/>
      <c r="U195" s="31"/>
    </row>
    <row r="196" spans="1:21" ht="25.5" x14ac:dyDescent="0.2">
      <c r="A196" s="29" t="s">
        <v>169</v>
      </c>
      <c r="B196" s="14" t="s">
        <v>170</v>
      </c>
      <c r="C196" s="14" t="s">
        <v>40</v>
      </c>
      <c r="D196" s="30">
        <v>25836</v>
      </c>
      <c r="E196" s="30">
        <v>16257</v>
      </c>
      <c r="F196" s="30">
        <v>1470</v>
      </c>
      <c r="G196" s="30">
        <v>944</v>
      </c>
      <c r="H196" s="30">
        <v>0</v>
      </c>
      <c r="I196" s="30">
        <v>383</v>
      </c>
      <c r="J196" s="30">
        <v>6782</v>
      </c>
      <c r="K196"/>
      <c r="L196"/>
      <c r="M196"/>
      <c r="N196" s="38"/>
      <c r="O196" s="38"/>
      <c r="P196" s="38"/>
      <c r="Q196" s="38"/>
      <c r="R196" s="39"/>
      <c r="S196" s="38"/>
      <c r="T196" s="38"/>
      <c r="U196" s="31"/>
    </row>
    <row r="197" spans="1:21" x14ac:dyDescent="0.2">
      <c r="A197" s="29" t="s">
        <v>41</v>
      </c>
      <c r="B197" s="14" t="s">
        <v>41</v>
      </c>
      <c r="C197" s="14" t="s">
        <v>42</v>
      </c>
      <c r="D197" s="30">
        <v>41342</v>
      </c>
      <c r="E197" s="30">
        <v>26590</v>
      </c>
      <c r="F197" s="30">
        <v>2192</v>
      </c>
      <c r="G197" s="30">
        <v>1519</v>
      </c>
      <c r="H197" s="30">
        <v>0</v>
      </c>
      <c r="I197" s="30">
        <v>517</v>
      </c>
      <c r="J197" s="30">
        <v>10524</v>
      </c>
      <c r="K197"/>
      <c r="L197"/>
      <c r="M197"/>
      <c r="N197" s="38"/>
      <c r="O197" s="38"/>
      <c r="P197" s="38"/>
      <c r="Q197" s="38"/>
      <c r="R197" s="39"/>
      <c r="S197" s="38"/>
      <c r="T197" s="38"/>
      <c r="U197" s="31"/>
    </row>
    <row r="198" spans="1:21" x14ac:dyDescent="0.2">
      <c r="A198" s="29" t="s">
        <v>41</v>
      </c>
      <c r="B198" s="14" t="s">
        <v>41</v>
      </c>
      <c r="C198" s="14" t="s">
        <v>43</v>
      </c>
      <c r="D198" s="30">
        <v>67178</v>
      </c>
      <c r="E198" s="30">
        <v>42847</v>
      </c>
      <c r="F198" s="30">
        <v>3662</v>
      </c>
      <c r="G198" s="30">
        <v>2463</v>
      </c>
      <c r="H198" s="30">
        <v>0</v>
      </c>
      <c r="I198" s="30">
        <v>900</v>
      </c>
      <c r="J198" s="30">
        <v>17306</v>
      </c>
      <c r="K198"/>
      <c r="L198"/>
      <c r="M198"/>
      <c r="N198" s="38"/>
      <c r="O198" s="38"/>
      <c r="P198" s="38"/>
      <c r="Q198" s="38"/>
      <c r="R198" s="39"/>
      <c r="S198" s="38"/>
      <c r="T198" s="38"/>
      <c r="U198" s="31"/>
    </row>
    <row r="199" spans="1:21" ht="38.25" x14ac:dyDescent="0.2">
      <c r="A199" s="29" t="s">
        <v>171</v>
      </c>
      <c r="B199" s="14" t="s">
        <v>172</v>
      </c>
      <c r="C199" s="14" t="s">
        <v>40</v>
      </c>
      <c r="D199" s="30">
        <v>146396</v>
      </c>
      <c r="E199" s="30">
        <v>98898</v>
      </c>
      <c r="F199" s="30">
        <v>7582</v>
      </c>
      <c r="G199" s="30">
        <v>4524</v>
      </c>
      <c r="H199" s="30">
        <v>2</v>
      </c>
      <c r="I199" s="30">
        <v>1379</v>
      </c>
      <c r="J199" s="30">
        <v>34011</v>
      </c>
      <c r="K199"/>
      <c r="L199"/>
      <c r="M199"/>
      <c r="N199" s="38"/>
      <c r="O199" s="38"/>
      <c r="P199" s="38"/>
      <c r="Q199" s="38"/>
      <c r="R199" s="38"/>
      <c r="S199" s="38"/>
      <c r="T199" s="38"/>
      <c r="U199" s="31"/>
    </row>
    <row r="200" spans="1:21" x14ac:dyDescent="0.2">
      <c r="A200" s="29" t="s">
        <v>41</v>
      </c>
      <c r="B200" s="14" t="s">
        <v>41</v>
      </c>
      <c r="C200" s="14" t="s">
        <v>42</v>
      </c>
      <c r="D200" s="30">
        <v>160946</v>
      </c>
      <c r="E200" s="30">
        <v>107915</v>
      </c>
      <c r="F200" s="30">
        <v>7879</v>
      </c>
      <c r="G200" s="30">
        <v>5108</v>
      </c>
      <c r="H200" s="30">
        <v>3</v>
      </c>
      <c r="I200" s="30">
        <v>1475</v>
      </c>
      <c r="J200" s="30">
        <v>38566</v>
      </c>
      <c r="K200"/>
      <c r="L200"/>
      <c r="M200"/>
      <c r="N200" s="38"/>
      <c r="O200" s="38"/>
      <c r="P200" s="38"/>
      <c r="Q200" s="38"/>
      <c r="R200" s="38"/>
      <c r="S200" s="38"/>
      <c r="T200" s="38"/>
      <c r="U200" s="31"/>
    </row>
    <row r="201" spans="1:21" x14ac:dyDescent="0.2">
      <c r="A201" s="29" t="s">
        <v>41</v>
      </c>
      <c r="B201" s="14" t="s">
        <v>41</v>
      </c>
      <c r="C201" s="14" t="s">
        <v>43</v>
      </c>
      <c r="D201" s="30">
        <v>307342</v>
      </c>
      <c r="E201" s="30">
        <v>206813</v>
      </c>
      <c r="F201" s="30">
        <v>15461</v>
      </c>
      <c r="G201" s="30">
        <v>9632</v>
      </c>
      <c r="H201" s="30">
        <v>5</v>
      </c>
      <c r="I201" s="30">
        <v>2854</v>
      </c>
      <c r="J201" s="30">
        <v>72577</v>
      </c>
      <c r="K201"/>
      <c r="L201"/>
      <c r="M201"/>
      <c r="N201" s="38"/>
      <c r="O201" s="38"/>
      <c r="P201" s="38"/>
      <c r="Q201" s="38"/>
      <c r="R201" s="38"/>
      <c r="S201" s="38"/>
      <c r="T201" s="38"/>
      <c r="U201" s="31"/>
    </row>
    <row r="202" spans="1:21" ht="63.75" x14ac:dyDescent="0.2">
      <c r="A202" s="29" t="s">
        <v>173</v>
      </c>
      <c r="B202" s="14" t="s">
        <v>174</v>
      </c>
      <c r="C202" s="14" t="s">
        <v>40</v>
      </c>
      <c r="D202" s="30">
        <v>72624</v>
      </c>
      <c r="E202" s="30">
        <v>44111</v>
      </c>
      <c r="F202" s="30">
        <v>5554</v>
      </c>
      <c r="G202" s="30">
        <v>2981</v>
      </c>
      <c r="H202" s="30">
        <v>0</v>
      </c>
      <c r="I202" s="30">
        <v>1021</v>
      </c>
      <c r="J202" s="30">
        <v>18957</v>
      </c>
      <c r="K202"/>
      <c r="L202"/>
      <c r="M202"/>
      <c r="N202" s="38"/>
      <c r="O202" s="38"/>
      <c r="P202" s="38"/>
      <c r="Q202" s="38"/>
      <c r="R202" s="39"/>
      <c r="S202" s="38"/>
      <c r="T202" s="38"/>
      <c r="U202" s="31"/>
    </row>
    <row r="203" spans="1:21" x14ac:dyDescent="0.2">
      <c r="A203" s="29" t="s">
        <v>41</v>
      </c>
      <c r="B203" s="14" t="s">
        <v>41</v>
      </c>
      <c r="C203" s="14" t="s">
        <v>42</v>
      </c>
      <c r="D203" s="30">
        <v>53926</v>
      </c>
      <c r="E203" s="30">
        <v>33109</v>
      </c>
      <c r="F203" s="30">
        <v>3953</v>
      </c>
      <c r="G203" s="30">
        <v>2281</v>
      </c>
      <c r="H203" s="30">
        <v>0</v>
      </c>
      <c r="I203" s="30">
        <v>769</v>
      </c>
      <c r="J203" s="30">
        <v>13814</v>
      </c>
      <c r="K203"/>
      <c r="L203"/>
      <c r="M203"/>
      <c r="N203" s="38"/>
      <c r="O203" s="38"/>
      <c r="P203" s="38"/>
      <c r="Q203" s="38"/>
      <c r="R203" s="39"/>
      <c r="S203" s="38"/>
      <c r="T203" s="38"/>
      <c r="U203" s="31"/>
    </row>
    <row r="204" spans="1:21" x14ac:dyDescent="0.2">
      <c r="A204" s="29" t="s">
        <v>41</v>
      </c>
      <c r="B204" s="14" t="s">
        <v>41</v>
      </c>
      <c r="C204" s="14" t="s">
        <v>43</v>
      </c>
      <c r="D204" s="30">
        <v>126550</v>
      </c>
      <c r="E204" s="30">
        <v>77220</v>
      </c>
      <c r="F204" s="30">
        <v>9507</v>
      </c>
      <c r="G204" s="30">
        <v>5262</v>
      </c>
      <c r="H204" s="30">
        <v>0</v>
      </c>
      <c r="I204" s="30">
        <v>1790</v>
      </c>
      <c r="J204" s="30">
        <v>32771</v>
      </c>
      <c r="K204"/>
      <c r="L204"/>
      <c r="M204"/>
      <c r="N204" s="38"/>
      <c r="O204" s="38"/>
      <c r="P204" s="38"/>
      <c r="Q204" s="38"/>
      <c r="R204" s="39"/>
      <c r="S204" s="38"/>
      <c r="T204" s="38"/>
      <c r="U204" s="31"/>
    </row>
    <row r="205" spans="1:21" ht="25.5" x14ac:dyDescent="0.2">
      <c r="A205" s="29" t="s">
        <v>175</v>
      </c>
      <c r="B205" s="14" t="s">
        <v>176</v>
      </c>
      <c r="C205" s="14" t="s">
        <v>40</v>
      </c>
      <c r="D205" s="30">
        <v>24801</v>
      </c>
      <c r="E205" s="30">
        <v>8981</v>
      </c>
      <c r="F205" s="30">
        <v>4033</v>
      </c>
      <c r="G205" s="30">
        <v>1425</v>
      </c>
      <c r="H205" s="30">
        <v>49</v>
      </c>
      <c r="I205" s="30">
        <v>176</v>
      </c>
      <c r="J205" s="30">
        <v>10137</v>
      </c>
      <c r="K205"/>
      <c r="L205"/>
      <c r="M205"/>
      <c r="N205" s="38"/>
      <c r="O205" s="38"/>
      <c r="P205" s="38"/>
      <c r="Q205" s="38"/>
      <c r="R205" s="38"/>
      <c r="S205" s="38"/>
      <c r="T205" s="38"/>
      <c r="U205" s="31"/>
    </row>
    <row r="206" spans="1:21" x14ac:dyDescent="0.2">
      <c r="A206" s="29" t="s">
        <v>41</v>
      </c>
      <c r="B206" s="14" t="s">
        <v>41</v>
      </c>
      <c r="C206" s="14" t="s">
        <v>42</v>
      </c>
      <c r="D206" s="30">
        <v>23381</v>
      </c>
      <c r="E206" s="30">
        <v>8394</v>
      </c>
      <c r="F206" s="30">
        <v>3702</v>
      </c>
      <c r="G206" s="30">
        <v>1475</v>
      </c>
      <c r="H206" s="30">
        <v>52</v>
      </c>
      <c r="I206" s="30">
        <v>186</v>
      </c>
      <c r="J206" s="30">
        <v>9572</v>
      </c>
      <c r="K206"/>
      <c r="L206"/>
      <c r="M206"/>
      <c r="N206" s="38"/>
      <c r="O206" s="38"/>
      <c r="P206" s="38"/>
      <c r="Q206" s="38"/>
      <c r="R206" s="38"/>
      <c r="S206" s="38"/>
      <c r="T206" s="38"/>
      <c r="U206" s="31"/>
    </row>
    <row r="207" spans="1:21" x14ac:dyDescent="0.2">
      <c r="A207" s="29" t="s">
        <v>41</v>
      </c>
      <c r="B207" s="14" t="s">
        <v>41</v>
      </c>
      <c r="C207" s="14" t="s">
        <v>43</v>
      </c>
      <c r="D207" s="30">
        <v>48182</v>
      </c>
      <c r="E207" s="30">
        <v>17375</v>
      </c>
      <c r="F207" s="30">
        <v>7735</v>
      </c>
      <c r="G207" s="30">
        <v>2900</v>
      </c>
      <c r="H207" s="30">
        <v>101</v>
      </c>
      <c r="I207" s="30">
        <v>362</v>
      </c>
      <c r="J207" s="30">
        <v>19709</v>
      </c>
      <c r="K207"/>
      <c r="L207"/>
      <c r="M207"/>
      <c r="N207" s="38"/>
      <c r="O207" s="38"/>
      <c r="P207" s="38"/>
      <c r="Q207" s="38"/>
      <c r="R207" s="38"/>
      <c r="S207" s="38"/>
      <c r="T207" s="38"/>
      <c r="U207" s="31"/>
    </row>
    <row r="208" spans="1:21" ht="25.5" x14ac:dyDescent="0.2">
      <c r="A208" s="29" t="s">
        <v>177</v>
      </c>
      <c r="B208" s="14" t="s">
        <v>178</v>
      </c>
      <c r="C208" s="14" t="s">
        <v>40</v>
      </c>
      <c r="D208" s="30">
        <v>559107</v>
      </c>
      <c r="E208" s="30">
        <v>243230</v>
      </c>
      <c r="F208" s="30">
        <v>76348</v>
      </c>
      <c r="G208" s="30">
        <v>33166</v>
      </c>
      <c r="H208" s="30">
        <v>1030</v>
      </c>
      <c r="I208" s="30">
        <v>5800</v>
      </c>
      <c r="J208" s="30">
        <v>199533</v>
      </c>
      <c r="K208"/>
      <c r="L208"/>
      <c r="M208"/>
      <c r="N208" s="38"/>
      <c r="O208" s="38"/>
      <c r="P208" s="38"/>
      <c r="Q208" s="38"/>
      <c r="R208" s="38"/>
      <c r="S208" s="38"/>
      <c r="T208" s="38"/>
      <c r="U208" s="31"/>
    </row>
    <row r="209" spans="1:21" x14ac:dyDescent="0.2">
      <c r="A209" s="29" t="s">
        <v>41</v>
      </c>
      <c r="B209" s="14" t="s">
        <v>41</v>
      </c>
      <c r="C209" s="14" t="s">
        <v>42</v>
      </c>
      <c r="D209" s="30">
        <v>489342</v>
      </c>
      <c r="E209" s="30">
        <v>207030</v>
      </c>
      <c r="F209" s="30">
        <v>66817</v>
      </c>
      <c r="G209" s="30">
        <v>30478</v>
      </c>
      <c r="H209" s="30">
        <v>770</v>
      </c>
      <c r="I209" s="30">
        <v>5218</v>
      </c>
      <c r="J209" s="30">
        <v>179029</v>
      </c>
      <c r="K209"/>
      <c r="L209"/>
      <c r="M209"/>
      <c r="N209" s="38"/>
      <c r="O209" s="38"/>
      <c r="P209" s="38"/>
      <c r="Q209" s="38"/>
      <c r="R209" s="38"/>
      <c r="S209" s="38"/>
      <c r="T209" s="38"/>
      <c r="U209" s="31"/>
    </row>
    <row r="210" spans="1:21" x14ac:dyDescent="0.2">
      <c r="A210" s="29" t="s">
        <v>41</v>
      </c>
      <c r="B210" s="14" t="s">
        <v>41</v>
      </c>
      <c r="C210" s="14" t="s">
        <v>43</v>
      </c>
      <c r="D210" s="30">
        <v>1048449</v>
      </c>
      <c r="E210" s="30">
        <v>450260</v>
      </c>
      <c r="F210" s="30">
        <v>143165</v>
      </c>
      <c r="G210" s="30">
        <v>63644</v>
      </c>
      <c r="H210" s="30">
        <v>1800</v>
      </c>
      <c r="I210" s="30">
        <v>11018</v>
      </c>
      <c r="J210" s="30">
        <v>378562</v>
      </c>
      <c r="K210"/>
      <c r="L210"/>
      <c r="M210"/>
      <c r="N210" s="38"/>
      <c r="O210" s="38"/>
      <c r="P210" s="38"/>
      <c r="Q210" s="38"/>
      <c r="R210" s="38"/>
      <c r="S210" s="38"/>
      <c r="T210" s="38"/>
      <c r="U210" s="31"/>
    </row>
    <row r="211" spans="1:21" ht="25.5" x14ac:dyDescent="0.2">
      <c r="A211" s="29" t="s">
        <v>179</v>
      </c>
      <c r="B211" s="14" t="s">
        <v>180</v>
      </c>
      <c r="C211" s="14" t="s">
        <v>40</v>
      </c>
      <c r="D211" s="30">
        <v>33240</v>
      </c>
      <c r="E211" s="30">
        <v>13407</v>
      </c>
      <c r="F211" s="30">
        <v>4167</v>
      </c>
      <c r="G211" s="30">
        <v>2301</v>
      </c>
      <c r="H211" s="30">
        <v>568</v>
      </c>
      <c r="I211" s="30">
        <v>1284</v>
      </c>
      <c r="J211" s="30">
        <v>11513</v>
      </c>
      <c r="K211"/>
      <c r="L211"/>
      <c r="M211"/>
      <c r="N211" s="38"/>
      <c r="O211" s="38"/>
      <c r="P211" s="38"/>
      <c r="Q211" s="38"/>
      <c r="R211" s="38"/>
      <c r="S211" s="38"/>
      <c r="T211" s="38"/>
      <c r="U211" s="31"/>
    </row>
    <row r="212" spans="1:21" x14ac:dyDescent="0.2">
      <c r="A212" s="29" t="s">
        <v>41</v>
      </c>
      <c r="B212" s="14" t="s">
        <v>41</v>
      </c>
      <c r="C212" s="14" t="s">
        <v>42</v>
      </c>
      <c r="D212" s="30">
        <v>35184</v>
      </c>
      <c r="E212" s="30">
        <v>14360</v>
      </c>
      <c r="F212" s="30">
        <v>3437</v>
      </c>
      <c r="G212" s="30">
        <v>1635</v>
      </c>
      <c r="H212" s="30">
        <v>527</v>
      </c>
      <c r="I212" s="30">
        <v>1473</v>
      </c>
      <c r="J212" s="30">
        <v>13752</v>
      </c>
      <c r="K212"/>
      <c r="L212"/>
      <c r="M212"/>
      <c r="N212" s="38"/>
      <c r="O212" s="38"/>
      <c r="P212" s="38"/>
      <c r="Q212" s="38"/>
      <c r="R212" s="38"/>
      <c r="S212" s="38"/>
      <c r="T212" s="38"/>
      <c r="U212" s="31"/>
    </row>
    <row r="213" spans="1:21" x14ac:dyDescent="0.2">
      <c r="A213" s="29" t="s">
        <v>41</v>
      </c>
      <c r="B213" s="14" t="s">
        <v>41</v>
      </c>
      <c r="C213" s="14" t="s">
        <v>43</v>
      </c>
      <c r="D213" s="30">
        <v>68424</v>
      </c>
      <c r="E213" s="30">
        <v>27767</v>
      </c>
      <c r="F213" s="30">
        <v>7604</v>
      </c>
      <c r="G213" s="30">
        <v>3936</v>
      </c>
      <c r="H213" s="30">
        <v>1095</v>
      </c>
      <c r="I213" s="30">
        <v>2757</v>
      </c>
      <c r="J213" s="30">
        <v>25265</v>
      </c>
      <c r="K213"/>
      <c r="L213"/>
      <c r="M213"/>
      <c r="N213" s="38"/>
      <c r="O213" s="38"/>
      <c r="P213" s="38"/>
      <c r="Q213" s="38"/>
      <c r="R213" s="38"/>
      <c r="S213" s="38"/>
      <c r="T213" s="38"/>
      <c r="U213" s="31"/>
    </row>
    <row r="214" spans="1:21" ht="25.5" x14ac:dyDescent="0.2">
      <c r="A214" s="29" t="s">
        <v>181</v>
      </c>
      <c r="B214" s="14" t="s">
        <v>182</v>
      </c>
      <c r="C214" s="14" t="s">
        <v>40</v>
      </c>
      <c r="D214" s="30">
        <v>588392</v>
      </c>
      <c r="E214" s="30">
        <v>260242</v>
      </c>
      <c r="F214" s="30">
        <v>82296</v>
      </c>
      <c r="G214" s="30">
        <v>36660</v>
      </c>
      <c r="H214" s="30">
        <v>1917</v>
      </c>
      <c r="I214" s="30">
        <v>8075</v>
      </c>
      <c r="J214" s="30">
        <v>199202</v>
      </c>
      <c r="K214"/>
      <c r="L214"/>
      <c r="M214"/>
      <c r="N214" s="38"/>
      <c r="O214" s="38"/>
      <c r="P214" s="38"/>
      <c r="Q214" s="38"/>
      <c r="R214" s="38"/>
      <c r="S214" s="38"/>
      <c r="T214" s="38"/>
      <c r="U214" s="31"/>
    </row>
    <row r="215" spans="1:21" x14ac:dyDescent="0.2">
      <c r="A215" s="29" t="s">
        <v>41</v>
      </c>
      <c r="B215" s="14" t="s">
        <v>41</v>
      </c>
      <c r="C215" s="14" t="s">
        <v>42</v>
      </c>
      <c r="D215" s="30">
        <v>539629</v>
      </c>
      <c r="E215" s="30">
        <v>231470</v>
      </c>
      <c r="F215" s="30">
        <v>75952</v>
      </c>
      <c r="G215" s="30">
        <v>33795</v>
      </c>
      <c r="H215" s="30">
        <v>1702</v>
      </c>
      <c r="I215" s="30">
        <v>7872</v>
      </c>
      <c r="J215" s="30">
        <v>188838</v>
      </c>
      <c r="K215"/>
      <c r="L215"/>
      <c r="M215"/>
      <c r="N215" s="38"/>
      <c r="O215" s="38"/>
      <c r="P215" s="38"/>
      <c r="Q215" s="38"/>
      <c r="R215" s="38"/>
      <c r="S215" s="38"/>
      <c r="T215" s="38"/>
      <c r="U215" s="31"/>
    </row>
    <row r="216" spans="1:21" x14ac:dyDescent="0.2">
      <c r="A216" s="29" t="s">
        <v>41</v>
      </c>
      <c r="B216" s="14" t="s">
        <v>41</v>
      </c>
      <c r="C216" s="14" t="s">
        <v>43</v>
      </c>
      <c r="D216" s="30">
        <v>1128021</v>
      </c>
      <c r="E216" s="30">
        <v>491712</v>
      </c>
      <c r="F216" s="30">
        <v>158248</v>
      </c>
      <c r="G216" s="30">
        <v>70455</v>
      </c>
      <c r="H216" s="30">
        <v>3619</v>
      </c>
      <c r="I216" s="30">
        <v>15947</v>
      </c>
      <c r="J216" s="30">
        <v>388040</v>
      </c>
      <c r="K216"/>
      <c r="L216"/>
      <c r="M216"/>
      <c r="N216" s="38"/>
      <c r="O216" s="38"/>
      <c r="P216" s="38"/>
      <c r="Q216" s="38"/>
      <c r="R216" s="38"/>
      <c r="S216" s="38"/>
      <c r="T216" s="38"/>
      <c r="U216" s="31"/>
    </row>
    <row r="217" spans="1:21" ht="25.5" x14ac:dyDescent="0.2">
      <c r="A217" s="29" t="s">
        <v>183</v>
      </c>
      <c r="B217" s="14" t="s">
        <v>184</v>
      </c>
      <c r="C217" s="14" t="s">
        <v>43</v>
      </c>
      <c r="D217" s="30">
        <v>122256</v>
      </c>
      <c r="E217" s="30">
        <v>37810</v>
      </c>
      <c r="F217" s="30">
        <v>22960</v>
      </c>
      <c r="G217" s="30">
        <v>7955</v>
      </c>
      <c r="H217" s="30" t="s">
        <v>41</v>
      </c>
      <c r="I217" s="30">
        <v>1214</v>
      </c>
      <c r="J217" s="30">
        <v>52317</v>
      </c>
      <c r="K217"/>
      <c r="L217"/>
      <c r="M217"/>
      <c r="N217" s="38"/>
      <c r="O217" s="38"/>
      <c r="P217" s="38"/>
      <c r="Q217" s="38"/>
      <c r="R217" s="40"/>
      <c r="S217" s="38"/>
      <c r="T217" s="38"/>
      <c r="U217" s="31"/>
    </row>
    <row r="218" spans="1:21" ht="38.25" x14ac:dyDescent="0.2">
      <c r="A218" s="29" t="s">
        <v>185</v>
      </c>
      <c r="B218" s="14" t="s">
        <v>186</v>
      </c>
      <c r="C218" s="14" t="s">
        <v>43</v>
      </c>
      <c r="D218" s="30">
        <v>5543</v>
      </c>
      <c r="E218" s="30">
        <v>978</v>
      </c>
      <c r="F218" s="30">
        <v>1219</v>
      </c>
      <c r="G218" s="30">
        <v>217</v>
      </c>
      <c r="H218" s="30">
        <v>0</v>
      </c>
      <c r="I218" s="30">
        <v>50</v>
      </c>
      <c r="J218" s="30">
        <v>3079</v>
      </c>
      <c r="K218"/>
      <c r="L218"/>
      <c r="M218"/>
      <c r="N218" s="38"/>
      <c r="O218" s="38"/>
      <c r="P218" s="38"/>
      <c r="Q218" s="38"/>
      <c r="R218" s="39"/>
      <c r="S218" s="38"/>
      <c r="T218" s="38"/>
      <c r="U218" s="31"/>
    </row>
    <row r="219" spans="1:21" ht="51" x14ac:dyDescent="0.2">
      <c r="A219" s="29" t="s">
        <v>187</v>
      </c>
      <c r="B219" s="14" t="s">
        <v>188</v>
      </c>
      <c r="C219" s="14" t="s">
        <v>43</v>
      </c>
      <c r="D219" s="30">
        <v>1422</v>
      </c>
      <c r="E219" s="30">
        <v>259</v>
      </c>
      <c r="F219" s="30">
        <v>316</v>
      </c>
      <c r="G219" s="30">
        <v>69</v>
      </c>
      <c r="H219" s="30">
        <v>0</v>
      </c>
      <c r="I219" s="30">
        <v>15</v>
      </c>
      <c r="J219" s="30">
        <v>763</v>
      </c>
      <c r="K219"/>
      <c r="L219"/>
      <c r="M219"/>
      <c r="N219" s="38"/>
      <c r="O219" s="38"/>
      <c r="P219" s="38"/>
      <c r="Q219" s="38"/>
      <c r="R219" s="39"/>
      <c r="S219" s="38"/>
      <c r="T219" s="38"/>
      <c r="U219" s="31"/>
    </row>
    <row r="220" spans="1:21" x14ac:dyDescent="0.2">
      <c r="A220" s="29"/>
      <c r="C220" s="36"/>
      <c r="D220" s="30"/>
      <c r="E220" s="30"/>
      <c r="F220" s="30"/>
      <c r="G220" s="30"/>
      <c r="H220" s="30"/>
      <c r="I220" s="30"/>
      <c r="J220" s="30"/>
      <c r="K220"/>
      <c r="L220"/>
      <c r="M220" s="31"/>
      <c r="N220" s="31"/>
      <c r="O220" s="31"/>
      <c r="P220" s="31"/>
      <c r="Q220" s="33"/>
      <c r="R220" s="31"/>
      <c r="S220" s="31"/>
      <c r="T220" s="31"/>
      <c r="U220" s="31"/>
    </row>
    <row r="221" spans="1:21" x14ac:dyDescent="0.2">
      <c r="A221" s="29"/>
      <c r="D221" s="30"/>
      <c r="E221" s="30"/>
      <c r="F221" s="30"/>
      <c r="G221" s="30"/>
      <c r="H221" s="30"/>
      <c r="I221" s="30"/>
      <c r="J221" s="30"/>
      <c r="K221"/>
      <c r="L221"/>
      <c r="M221" s="31"/>
      <c r="N221" s="31"/>
      <c r="O221" s="31"/>
      <c r="P221" s="31"/>
      <c r="Q221" s="32"/>
      <c r="R221" s="31"/>
      <c r="S221" s="31"/>
      <c r="T221" s="31"/>
      <c r="U221" s="31"/>
    </row>
    <row r="222" spans="1:21" x14ac:dyDescent="0.2">
      <c r="A222" s="29"/>
      <c r="D222" s="30"/>
      <c r="E222" s="30"/>
      <c r="F222" s="30"/>
      <c r="G222" s="30"/>
      <c r="H222" s="30"/>
      <c r="I222" s="30"/>
      <c r="J222" s="30"/>
      <c r="K222"/>
      <c r="L222"/>
      <c r="M222" s="31"/>
      <c r="N222" s="31"/>
      <c r="O222" s="31"/>
      <c r="P222" s="31"/>
      <c r="Q222" s="32"/>
      <c r="R222" s="31"/>
      <c r="S222" s="31"/>
      <c r="T222" s="31"/>
      <c r="U222" s="31"/>
    </row>
    <row r="223" spans="1:21" x14ac:dyDescent="0.2">
      <c r="A223" s="29"/>
      <c r="K223"/>
      <c r="L223"/>
      <c r="M223"/>
      <c r="N223"/>
      <c r="O223"/>
      <c r="P223"/>
      <c r="Q223"/>
      <c r="R223"/>
      <c r="S223"/>
      <c r="T223" s="31"/>
      <c r="U223" s="31"/>
    </row>
    <row r="224" spans="1:21" x14ac:dyDescent="0.2">
      <c r="A224" s="29"/>
      <c r="K224"/>
      <c r="L224"/>
      <c r="M224"/>
      <c r="N224"/>
      <c r="O224"/>
      <c r="P224"/>
      <c r="Q224"/>
      <c r="R224"/>
      <c r="S224"/>
      <c r="T224" s="31"/>
      <c r="U224" s="31"/>
    </row>
    <row r="225" spans="1:21" x14ac:dyDescent="0.2">
      <c r="A225" s="29"/>
      <c r="J225" s="30"/>
      <c r="K225"/>
      <c r="L225"/>
      <c r="M225" s="31"/>
      <c r="N225" s="31"/>
      <c r="O225" s="31"/>
      <c r="P225" s="31"/>
      <c r="Q225" s="32"/>
      <c r="R225" s="31"/>
      <c r="S225" s="31"/>
      <c r="T225" s="31"/>
      <c r="U225" s="31"/>
    </row>
    <row r="226" spans="1:21" x14ac:dyDescent="0.2">
      <c r="A226" s="29"/>
      <c r="D226" s="30"/>
      <c r="E226" s="30"/>
      <c r="F226" s="30"/>
      <c r="G226" s="30"/>
      <c r="H226" s="30"/>
      <c r="I226" s="30"/>
      <c r="K226" s="31"/>
      <c r="L226" s="31"/>
      <c r="M226" s="31"/>
      <c r="N226" s="31"/>
      <c r="O226" s="33"/>
      <c r="P226" s="31"/>
      <c r="Q226" s="31"/>
      <c r="R226" s="31"/>
      <c r="S226" s="31"/>
      <c r="T226" s="31"/>
      <c r="U226" s="31"/>
    </row>
    <row r="227" spans="1:21" x14ac:dyDescent="0.2">
      <c r="A227" s="29"/>
      <c r="K227" s="31"/>
      <c r="L227" s="31"/>
      <c r="M227" s="31"/>
      <c r="N227" s="31"/>
      <c r="O227" s="32"/>
      <c r="P227" s="31"/>
      <c r="Q227" s="31"/>
      <c r="R227" s="31"/>
      <c r="S227" s="31"/>
      <c r="T227" s="31"/>
      <c r="U227" s="31"/>
    </row>
    <row r="228" spans="1:21" x14ac:dyDescent="0.2">
      <c r="A228" s="29"/>
      <c r="K228" s="31"/>
      <c r="L228" s="31"/>
      <c r="M228" s="31"/>
      <c r="N228" s="31"/>
      <c r="O228" s="32"/>
      <c r="P228" s="31"/>
      <c r="Q228" s="31"/>
      <c r="R228" s="31"/>
      <c r="S228" s="31"/>
      <c r="T228" s="31"/>
      <c r="U228" s="31"/>
    </row>
    <row r="229" spans="1:21" x14ac:dyDescent="0.2">
      <c r="A229" s="29"/>
      <c r="J229" s="30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</row>
    <row r="230" spans="1:21" x14ac:dyDescent="0.2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1"/>
      <c r="P230" s="31"/>
      <c r="Q230" s="31"/>
      <c r="R230" s="31"/>
      <c r="S230" s="31"/>
      <c r="T230" s="31"/>
    </row>
    <row r="231" spans="1:21" x14ac:dyDescent="0.2">
      <c r="A231" s="29"/>
      <c r="K231" s="31"/>
      <c r="L231" s="31"/>
      <c r="M231" s="31"/>
      <c r="N231" s="31"/>
      <c r="O231" s="31"/>
      <c r="P231" s="31"/>
      <c r="Q231" s="31"/>
      <c r="R231" s="31"/>
      <c r="S231" s="31"/>
      <c r="T231" s="31"/>
    </row>
    <row r="232" spans="1:21" x14ac:dyDescent="0.2">
      <c r="A232" s="29"/>
      <c r="K232" s="31"/>
      <c r="L232" s="31"/>
      <c r="M232" s="31"/>
      <c r="N232" s="31"/>
      <c r="O232" s="31"/>
      <c r="P232" s="31"/>
      <c r="Q232" s="31"/>
      <c r="R232" s="31"/>
      <c r="S232" s="31"/>
      <c r="T232" s="31"/>
    </row>
    <row r="233" spans="1:21" x14ac:dyDescent="0.2">
      <c r="A233" s="29"/>
      <c r="J233" s="30"/>
      <c r="K233" s="31"/>
      <c r="L233" s="31"/>
      <c r="M233" s="31"/>
      <c r="N233" s="31"/>
      <c r="O233" s="31"/>
      <c r="P233" s="31"/>
      <c r="Q233" s="31"/>
      <c r="R233" s="31"/>
      <c r="S233" s="31"/>
      <c r="T233" s="31"/>
    </row>
    <row r="234" spans="1:21" x14ac:dyDescent="0.2">
      <c r="A234" s="29"/>
      <c r="D234" s="30"/>
      <c r="E234" s="30"/>
      <c r="F234" s="30"/>
      <c r="G234" s="30"/>
      <c r="H234" s="30"/>
      <c r="I234" s="30"/>
      <c r="K234" s="31"/>
      <c r="L234" s="31"/>
      <c r="M234" s="31"/>
      <c r="N234" s="31"/>
      <c r="O234" s="33"/>
      <c r="P234" s="31"/>
      <c r="Q234" s="31"/>
      <c r="R234" s="31"/>
      <c r="S234" s="31"/>
      <c r="T234" s="31"/>
    </row>
    <row r="235" spans="1:21" x14ac:dyDescent="0.2">
      <c r="A235" s="29"/>
      <c r="K235" s="31"/>
      <c r="L235" s="31"/>
      <c r="M235" s="31"/>
      <c r="N235" s="31"/>
      <c r="O235" s="32"/>
      <c r="P235" s="31"/>
      <c r="Q235" s="31"/>
      <c r="R235" s="31"/>
      <c r="S235" s="31"/>
      <c r="T235" s="31"/>
    </row>
    <row r="236" spans="1:21" x14ac:dyDescent="0.2">
      <c r="A236" s="29"/>
      <c r="K236" s="31"/>
      <c r="L236" s="31"/>
      <c r="M236" s="31"/>
      <c r="N236" s="31"/>
      <c r="O236" s="32"/>
      <c r="P236" s="31"/>
      <c r="Q236" s="31"/>
      <c r="R236" s="31"/>
      <c r="S236" s="31"/>
    </row>
    <row r="237" spans="1:21" x14ac:dyDescent="0.2">
      <c r="A237" s="29"/>
      <c r="K237" s="31"/>
      <c r="L237" s="31"/>
      <c r="M237" s="31"/>
      <c r="N237" s="31"/>
      <c r="O237" s="31"/>
      <c r="P237" s="31"/>
      <c r="Q237" s="31"/>
      <c r="R237" s="31"/>
      <c r="S237" s="31"/>
    </row>
    <row r="238" spans="1:21" x14ac:dyDescent="0.2">
      <c r="A238" s="29"/>
      <c r="J238" s="30"/>
      <c r="K238" s="31"/>
      <c r="L238" s="31"/>
      <c r="M238" s="31"/>
      <c r="N238" s="31"/>
      <c r="O238" s="31"/>
      <c r="P238" s="31"/>
      <c r="Q238" s="31"/>
      <c r="R238" s="31"/>
      <c r="S238" s="31"/>
    </row>
    <row r="239" spans="1:21" x14ac:dyDescent="0.2">
      <c r="A239" s="29"/>
      <c r="D239" s="30"/>
      <c r="E239" s="30"/>
      <c r="F239" s="30"/>
      <c r="G239" s="30"/>
      <c r="H239" s="30"/>
      <c r="I239" s="30"/>
      <c r="K239" s="31"/>
      <c r="L239" s="31"/>
      <c r="M239" s="31"/>
      <c r="N239" s="31"/>
      <c r="O239" s="31"/>
      <c r="P239" s="31"/>
      <c r="Q239" s="31"/>
      <c r="R239" s="31"/>
      <c r="S239" s="31"/>
    </row>
    <row r="240" spans="1:21" x14ac:dyDescent="0.2">
      <c r="A240" s="29"/>
      <c r="K240" s="31"/>
      <c r="L240" s="31"/>
      <c r="M240" s="31"/>
      <c r="N240" s="31"/>
      <c r="O240" s="31"/>
      <c r="P240" s="31"/>
      <c r="Q240" s="31"/>
      <c r="R240" s="31"/>
      <c r="S240" s="31"/>
    </row>
    <row r="241" spans="1:19" x14ac:dyDescent="0.2">
      <c r="A241" s="29"/>
      <c r="J241" s="30"/>
      <c r="K241" s="31"/>
      <c r="L241" s="31"/>
      <c r="M241" s="31"/>
      <c r="N241" s="31"/>
      <c r="O241" s="31"/>
      <c r="P241" s="31"/>
      <c r="Q241" s="31"/>
      <c r="R241" s="31"/>
      <c r="S241" s="33"/>
    </row>
    <row r="242" spans="1:19" x14ac:dyDescent="0.2">
      <c r="A242" s="29"/>
      <c r="D242" s="30"/>
      <c r="E242" s="30"/>
      <c r="F242" s="30"/>
      <c r="G242" s="30"/>
      <c r="H242" s="30"/>
      <c r="I242" s="30"/>
      <c r="K242" s="31"/>
      <c r="L242" s="31"/>
      <c r="M242" s="31"/>
      <c r="N242" s="31"/>
      <c r="O242" s="31"/>
      <c r="P242" s="31"/>
      <c r="Q242" s="31"/>
      <c r="R242" s="31"/>
      <c r="S242" s="32"/>
    </row>
    <row r="243" spans="1:19" x14ac:dyDescent="0.2">
      <c r="A243" s="29"/>
      <c r="K243" s="31"/>
      <c r="L243" s="31"/>
      <c r="M243" s="31"/>
      <c r="N243" s="31"/>
      <c r="O243" s="31"/>
      <c r="P243" s="31"/>
      <c r="Q243" s="31"/>
      <c r="R243" s="31"/>
      <c r="S243" s="32"/>
    </row>
    <row r="244" spans="1:19" x14ac:dyDescent="0.2">
      <c r="A244" s="29"/>
      <c r="J244" s="30"/>
      <c r="K244" s="31"/>
      <c r="L244" s="31"/>
      <c r="M244" s="31"/>
      <c r="N244" s="31"/>
      <c r="O244" s="33"/>
      <c r="P244" s="31"/>
      <c r="Q244" s="31"/>
    </row>
    <row r="245" spans="1:19" x14ac:dyDescent="0.2">
      <c r="A245" s="29"/>
      <c r="D245" s="30"/>
      <c r="E245" s="30"/>
      <c r="F245" s="30"/>
      <c r="G245" s="30"/>
      <c r="H245" s="30"/>
      <c r="I245" s="30"/>
      <c r="K245" s="31"/>
      <c r="L245" s="31"/>
      <c r="M245" s="31"/>
      <c r="N245" s="31"/>
      <c r="O245" s="32"/>
      <c r="P245" s="31"/>
      <c r="Q245" s="31"/>
    </row>
    <row r="246" spans="1:19" x14ac:dyDescent="0.2">
      <c r="A246" s="29"/>
      <c r="K246" s="31"/>
      <c r="L246" s="31"/>
      <c r="M246" s="31"/>
      <c r="N246" s="31"/>
      <c r="O246" s="32"/>
      <c r="P246" s="31"/>
      <c r="Q246" s="31"/>
    </row>
    <row r="247" spans="1:19" x14ac:dyDescent="0.2">
      <c r="A247" s="29"/>
      <c r="J247" s="30"/>
      <c r="K247" s="31"/>
      <c r="L247" s="31"/>
      <c r="M247" s="31"/>
    </row>
    <row r="248" spans="1:19" x14ac:dyDescent="0.2">
      <c r="A248" s="29"/>
      <c r="D248" s="30"/>
      <c r="E248" s="30"/>
      <c r="F248" s="30"/>
      <c r="G248" s="30"/>
      <c r="H248" s="30"/>
      <c r="I248" s="30"/>
      <c r="L248" s="31"/>
      <c r="M248" s="31"/>
    </row>
    <row r="249" spans="1:19" x14ac:dyDescent="0.2">
      <c r="A249" s="29"/>
      <c r="L249" s="31"/>
      <c r="M249" s="31"/>
    </row>
    <row r="250" spans="1:19" x14ac:dyDescent="0.2">
      <c r="A250" s="29"/>
      <c r="L250" s="31"/>
      <c r="M250" s="31"/>
    </row>
    <row r="251" spans="1:19" x14ac:dyDescent="0.2">
      <c r="A251" s="29"/>
      <c r="L251" s="31"/>
      <c r="M251" s="31"/>
    </row>
    <row r="252" spans="1:19" x14ac:dyDescent="0.2">
      <c r="A252" s="29"/>
      <c r="J252" s="30"/>
      <c r="L252" s="31"/>
      <c r="M252" s="31"/>
    </row>
    <row r="253" spans="1:19" x14ac:dyDescent="0.2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9" x14ac:dyDescent="0.2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9" x14ac:dyDescent="0.2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9" x14ac:dyDescent="0.2">
      <c r="A256" s="29"/>
      <c r="J256" s="30"/>
      <c r="L256" s="31"/>
      <c r="M256" s="31"/>
    </row>
    <row r="257" spans="1:13" x14ac:dyDescent="0.2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2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2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2">
      <c r="A260" s="29"/>
      <c r="J260" s="30"/>
      <c r="L260" s="31"/>
      <c r="M260" s="31"/>
    </row>
    <row r="261" spans="1:13" x14ac:dyDescent="0.2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2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2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2">
      <c r="A264" s="29"/>
      <c r="L264" s="31"/>
      <c r="M264" s="31"/>
    </row>
    <row r="265" spans="1:13" x14ac:dyDescent="0.2">
      <c r="A265" s="29"/>
      <c r="L265" s="31"/>
      <c r="M265" s="31"/>
    </row>
    <row r="266" spans="1:13" x14ac:dyDescent="0.2">
      <c r="A266" s="29"/>
      <c r="L266" s="31"/>
      <c r="M266" s="31"/>
    </row>
    <row r="267" spans="1:13" x14ac:dyDescent="0.2">
      <c r="A267" s="29"/>
      <c r="L267" s="31"/>
      <c r="M267" s="31"/>
    </row>
    <row r="268" spans="1:13" x14ac:dyDescent="0.2">
      <c r="A268" s="29"/>
      <c r="J268" s="30"/>
      <c r="L268" s="31"/>
      <c r="M268" s="31"/>
    </row>
    <row r="269" spans="1:13" x14ac:dyDescent="0.2">
      <c r="A269" s="29"/>
      <c r="D269" s="30"/>
      <c r="E269" s="30"/>
      <c r="F269" s="30"/>
      <c r="G269" s="30"/>
      <c r="H269" s="30"/>
      <c r="I269" s="30"/>
      <c r="J269" s="30"/>
      <c r="L269" s="31"/>
      <c r="M269" s="31"/>
    </row>
    <row r="270" spans="1:13" x14ac:dyDescent="0.2">
      <c r="A270" s="29"/>
      <c r="D270" s="30"/>
      <c r="E270" s="30"/>
      <c r="F270" s="30"/>
      <c r="G270" s="30"/>
      <c r="H270" s="30"/>
      <c r="I270" s="30"/>
      <c r="J270" s="30"/>
      <c r="L270" s="31"/>
      <c r="M270" s="31"/>
    </row>
    <row r="271" spans="1:13" x14ac:dyDescent="0.2">
      <c r="A271" s="29"/>
      <c r="D271" s="30"/>
      <c r="E271" s="30"/>
      <c r="F271" s="30"/>
      <c r="G271" s="30"/>
      <c r="H271" s="30"/>
      <c r="I271" s="30"/>
      <c r="L271" s="31"/>
      <c r="M271" s="31"/>
    </row>
    <row r="272" spans="1:13" x14ac:dyDescent="0.2">
      <c r="A272" s="29"/>
      <c r="L272" s="31"/>
      <c r="M272" s="31"/>
    </row>
    <row r="273" spans="1:13" x14ac:dyDescent="0.2">
      <c r="A273" s="29"/>
      <c r="J273" s="30"/>
      <c r="L273" s="31"/>
      <c r="M273" s="31"/>
    </row>
    <row r="274" spans="1:13" x14ac:dyDescent="0.2">
      <c r="A274" s="29"/>
      <c r="D274" s="30"/>
      <c r="E274" s="30"/>
      <c r="F274" s="30"/>
      <c r="G274" s="30"/>
      <c r="H274" s="30"/>
      <c r="I274" s="30"/>
      <c r="J274" s="30"/>
      <c r="L274" s="31"/>
      <c r="M274" s="31"/>
    </row>
    <row r="275" spans="1:13" x14ac:dyDescent="0.2">
      <c r="A275" s="29"/>
      <c r="D275" s="30"/>
      <c r="E275" s="30"/>
      <c r="F275" s="30"/>
      <c r="G275" s="30"/>
      <c r="H275" s="30"/>
      <c r="I275" s="30"/>
      <c r="L275" s="31"/>
      <c r="M275" s="31"/>
    </row>
    <row r="276" spans="1:13" x14ac:dyDescent="0.2">
      <c r="A276" s="29"/>
      <c r="J276" s="30"/>
      <c r="L276" s="31"/>
      <c r="M276" s="31"/>
    </row>
    <row r="277" spans="1:13" x14ac:dyDescent="0.2">
      <c r="A277" s="29"/>
      <c r="D277" s="30"/>
      <c r="E277" s="30"/>
      <c r="F277" s="30"/>
      <c r="G277" s="30"/>
      <c r="H277" s="30"/>
      <c r="I277" s="30"/>
      <c r="J277" s="30"/>
      <c r="L277" s="31"/>
      <c r="M277" s="31"/>
    </row>
    <row r="278" spans="1:13" x14ac:dyDescent="0.2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2">
      <c r="A279" s="29"/>
      <c r="D279" s="30"/>
      <c r="E279" s="30"/>
      <c r="F279" s="30"/>
      <c r="G279" s="30"/>
      <c r="H279" s="30"/>
      <c r="I279" s="30"/>
      <c r="M279" s="31"/>
    </row>
    <row r="280" spans="1:13" x14ac:dyDescent="0.2">
      <c r="A280" s="29"/>
      <c r="J280" s="30"/>
      <c r="M280" s="31"/>
    </row>
    <row r="281" spans="1:13" x14ac:dyDescent="0.2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2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2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2">
      <c r="A284" s="29"/>
      <c r="D284" s="30"/>
      <c r="E284" s="30"/>
      <c r="F284" s="30"/>
      <c r="G284" s="30"/>
      <c r="H284" s="30"/>
      <c r="I284" s="30"/>
      <c r="M284" s="31"/>
    </row>
    <row r="285" spans="1:13" x14ac:dyDescent="0.2">
      <c r="A285" s="29"/>
      <c r="M285" s="31"/>
    </row>
    <row r="286" spans="1:13" x14ac:dyDescent="0.2">
      <c r="A286" s="29"/>
      <c r="M286" s="31"/>
    </row>
    <row r="287" spans="1:13" x14ac:dyDescent="0.2">
      <c r="A287" s="29"/>
      <c r="M287" s="31"/>
    </row>
    <row r="288" spans="1:13" x14ac:dyDescent="0.2">
      <c r="A288" s="29"/>
      <c r="J288" s="30"/>
      <c r="M288" s="31"/>
    </row>
    <row r="289" spans="1:13" x14ac:dyDescent="0.2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2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2">
      <c r="A291" s="29"/>
      <c r="D291" s="30"/>
      <c r="E291" s="30"/>
      <c r="F291" s="30"/>
      <c r="G291" s="30"/>
      <c r="H291" s="30"/>
      <c r="I291" s="30"/>
      <c r="M291" s="31"/>
    </row>
    <row r="292" spans="1:13" x14ac:dyDescent="0.2">
      <c r="A292" s="29"/>
      <c r="J292" s="30"/>
      <c r="M292" s="31"/>
    </row>
    <row r="293" spans="1:13" x14ac:dyDescent="0.2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2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2">
      <c r="A295" s="29"/>
      <c r="D295" s="30"/>
      <c r="E295" s="30"/>
      <c r="F295" s="30"/>
      <c r="G295" s="30"/>
      <c r="H295" s="30"/>
      <c r="I295" s="30"/>
      <c r="M295" s="31"/>
    </row>
    <row r="296" spans="1:13" x14ac:dyDescent="0.2">
      <c r="A296" s="29"/>
      <c r="J296" s="30"/>
      <c r="M296" s="31"/>
    </row>
    <row r="297" spans="1:13" x14ac:dyDescent="0.2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2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2">
      <c r="A299" s="29"/>
      <c r="D299" s="30"/>
      <c r="E299" s="30"/>
      <c r="F299" s="30"/>
      <c r="G299" s="30"/>
      <c r="H299" s="30"/>
      <c r="I299" s="30"/>
      <c r="M299" s="31"/>
    </row>
    <row r="300" spans="1:13" x14ac:dyDescent="0.2">
      <c r="A300" s="29"/>
      <c r="M300" s="31"/>
    </row>
    <row r="301" spans="1:13" x14ac:dyDescent="0.2">
      <c r="A301" s="29"/>
      <c r="M301" s="31"/>
    </row>
    <row r="302" spans="1:13" x14ac:dyDescent="0.2">
      <c r="A302" s="29"/>
      <c r="M302" s="31"/>
    </row>
    <row r="303" spans="1:13" x14ac:dyDescent="0.2">
      <c r="A303" s="29"/>
      <c r="M303" s="31"/>
    </row>
    <row r="304" spans="1:13" x14ac:dyDescent="0.2">
      <c r="A304" s="29"/>
      <c r="J304" s="30"/>
      <c r="M304" s="31"/>
    </row>
    <row r="305" spans="1:13" x14ac:dyDescent="0.2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2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2">
      <c r="A307" s="29"/>
      <c r="D307" s="30"/>
      <c r="E307" s="30"/>
      <c r="F307" s="30"/>
      <c r="G307" s="30"/>
      <c r="H307" s="30"/>
      <c r="I307" s="30"/>
      <c r="M307" s="31"/>
    </row>
    <row r="308" spans="1:13" x14ac:dyDescent="0.2">
      <c r="A308" s="29"/>
      <c r="J308" s="30"/>
      <c r="M308" s="31"/>
    </row>
    <row r="309" spans="1:13" x14ac:dyDescent="0.2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2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2">
      <c r="A311" s="29"/>
      <c r="D311" s="30"/>
      <c r="E311" s="30"/>
      <c r="F311" s="30"/>
      <c r="G311" s="30"/>
      <c r="H311" s="30"/>
      <c r="I311" s="30"/>
      <c r="M311" s="31"/>
    </row>
    <row r="312" spans="1:13" x14ac:dyDescent="0.2">
      <c r="A312" s="29"/>
      <c r="J312" s="30"/>
      <c r="M312" s="31"/>
    </row>
    <row r="313" spans="1:13" x14ac:dyDescent="0.2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2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2">
      <c r="A315" s="29"/>
      <c r="D315" s="30"/>
      <c r="E315" s="30"/>
      <c r="F315" s="30"/>
      <c r="G315" s="30"/>
      <c r="H315" s="30"/>
      <c r="I315" s="30"/>
      <c r="M315" s="31"/>
    </row>
    <row r="316" spans="1:13" x14ac:dyDescent="0.2">
      <c r="A316" s="29"/>
      <c r="J316" s="30"/>
      <c r="M316" s="31"/>
    </row>
    <row r="317" spans="1:13" x14ac:dyDescent="0.2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2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2">
      <c r="A319" s="29"/>
      <c r="D319" s="30"/>
      <c r="E319" s="30"/>
      <c r="F319" s="30"/>
      <c r="G319" s="30"/>
      <c r="H319" s="30"/>
      <c r="I319" s="30"/>
      <c r="M319" s="31"/>
    </row>
    <row r="320" spans="1:13" x14ac:dyDescent="0.2">
      <c r="A320" s="29"/>
      <c r="J320" s="30"/>
      <c r="M320" s="31"/>
    </row>
    <row r="321" spans="1:20" x14ac:dyDescent="0.2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20" x14ac:dyDescent="0.2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20" x14ac:dyDescent="0.2">
      <c r="A323" s="29"/>
      <c r="D323" s="30"/>
      <c r="E323" s="30"/>
      <c r="F323" s="30"/>
      <c r="G323" s="30"/>
      <c r="H323" s="30"/>
      <c r="I323" s="30"/>
      <c r="M323" s="31"/>
    </row>
    <row r="324" spans="1:20" x14ac:dyDescent="0.2">
      <c r="A324" s="29"/>
      <c r="M324" s="31"/>
    </row>
    <row r="325" spans="1:20" x14ac:dyDescent="0.2">
      <c r="A325" s="29"/>
      <c r="M325" s="31"/>
    </row>
    <row r="326" spans="1:20" x14ac:dyDescent="0.2">
      <c r="A326" s="29"/>
      <c r="M326" s="31"/>
    </row>
    <row r="327" spans="1:20" x14ac:dyDescent="0.2">
      <c r="A327" s="29"/>
      <c r="M327" s="31"/>
    </row>
    <row r="328" spans="1:20" x14ac:dyDescent="0.2">
      <c r="A328" s="29"/>
      <c r="M328" s="31"/>
    </row>
    <row r="329" spans="1:20" x14ac:dyDescent="0.2">
      <c r="A329" s="29"/>
      <c r="M329" s="31"/>
    </row>
    <row r="330" spans="1:20" x14ac:dyDescent="0.2">
      <c r="A330" s="29"/>
      <c r="M330" s="31"/>
    </row>
    <row r="331" spans="1:20" x14ac:dyDescent="0.2">
      <c r="A331" s="29"/>
      <c r="M331" s="31"/>
    </row>
    <row r="332" spans="1:20" x14ac:dyDescent="0.2">
      <c r="A332" s="29"/>
      <c r="M332" s="31"/>
    </row>
    <row r="333" spans="1:20" x14ac:dyDescent="0.2">
      <c r="A333" s="29"/>
      <c r="M333" s="31"/>
    </row>
    <row r="334" spans="1:20" x14ac:dyDescent="0.2">
      <c r="A334" s="29"/>
      <c r="M334" s="31"/>
    </row>
    <row r="335" spans="1:20" x14ac:dyDescent="0.2">
      <c r="A335" s="29"/>
      <c r="M335" s="31"/>
    </row>
    <row r="336" spans="1:20" s="14" customFormat="1" x14ac:dyDescent="0.2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  <c r="R336" s="17"/>
      <c r="S336" s="17"/>
      <c r="T336" s="17"/>
    </row>
    <row r="337" spans="1:20" s="14" customFormat="1" x14ac:dyDescent="0.2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  <c r="R337" s="17"/>
      <c r="S337" s="17"/>
      <c r="T337" s="17"/>
    </row>
    <row r="338" spans="1:20" s="14" customFormat="1" x14ac:dyDescent="0.2">
      <c r="A338" s="29"/>
      <c r="D338" s="17"/>
      <c r="E338" s="17"/>
      <c r="F338" s="17"/>
      <c r="G338" s="17"/>
      <c r="H338" s="17"/>
      <c r="I338" s="17"/>
      <c r="J338" s="17"/>
      <c r="K338" s="17"/>
      <c r="L338" s="17"/>
      <c r="M338" s="31"/>
      <c r="N338" s="17"/>
      <c r="O338" s="17"/>
      <c r="P338" s="17"/>
      <c r="Q338" s="17"/>
      <c r="R338" s="17"/>
      <c r="S338" s="17"/>
      <c r="T338" s="17"/>
    </row>
    <row r="339" spans="1:20" s="14" customFormat="1" x14ac:dyDescent="0.2">
      <c r="A339" s="29"/>
      <c r="D339" s="17"/>
      <c r="E339" s="17"/>
      <c r="F339" s="17"/>
      <c r="G339" s="17"/>
      <c r="H339" s="17"/>
      <c r="I339" s="17"/>
      <c r="J339" s="17"/>
      <c r="K339" s="17"/>
      <c r="L339" s="17"/>
      <c r="M339" s="31"/>
      <c r="N339" s="17"/>
      <c r="O339" s="17"/>
      <c r="P339" s="17"/>
      <c r="Q339" s="17"/>
      <c r="R339" s="17"/>
      <c r="S339" s="17"/>
      <c r="T339" s="17"/>
    </row>
    <row r="340" spans="1:20" s="14" customFormat="1" x14ac:dyDescent="0.2">
      <c r="A340" s="29"/>
      <c r="D340" s="17"/>
      <c r="E340" s="17"/>
      <c r="F340" s="17"/>
      <c r="G340" s="17"/>
      <c r="H340" s="17"/>
      <c r="I340" s="17"/>
      <c r="J340" s="17"/>
      <c r="K340" s="17"/>
      <c r="L340" s="17"/>
      <c r="M340" s="31"/>
      <c r="N340" s="17"/>
      <c r="O340" s="17"/>
      <c r="P340" s="17"/>
      <c r="Q340" s="17"/>
      <c r="R340" s="17"/>
      <c r="S340" s="17"/>
      <c r="T340" s="17"/>
    </row>
    <row r="341" spans="1:20" s="14" customFormat="1" x14ac:dyDescent="0.2">
      <c r="A341" s="29"/>
      <c r="D341" s="17"/>
      <c r="E341" s="17"/>
      <c r="F341" s="17"/>
      <c r="G341" s="17"/>
      <c r="H341" s="17"/>
      <c r="I341" s="17"/>
      <c r="J341" s="17"/>
      <c r="K341" s="17"/>
      <c r="L341" s="17"/>
      <c r="M341" s="31"/>
      <c r="N341" s="17"/>
      <c r="O341" s="17"/>
      <c r="P341" s="17"/>
      <c r="Q341" s="17"/>
      <c r="R341" s="17"/>
      <c r="S341" s="17"/>
      <c r="T341" s="17"/>
    </row>
    <row r="342" spans="1:20" s="14" customFormat="1" x14ac:dyDescent="0.2">
      <c r="A342" s="29"/>
      <c r="D342" s="17"/>
      <c r="E342" s="17"/>
      <c r="F342" s="17"/>
      <c r="G342" s="17"/>
      <c r="H342" s="17"/>
      <c r="I342" s="17"/>
      <c r="J342" s="17"/>
      <c r="K342" s="17"/>
      <c r="L342" s="17"/>
      <c r="M342" s="31"/>
      <c r="N342" s="17"/>
      <c r="O342" s="17"/>
      <c r="P342" s="17"/>
      <c r="Q342" s="17"/>
      <c r="R342" s="17"/>
      <c r="S342" s="17"/>
    </row>
    <row r="343" spans="1:20" s="14" customFormat="1" x14ac:dyDescent="0.2">
      <c r="A343" s="29"/>
      <c r="D343" s="17"/>
      <c r="E343" s="17"/>
      <c r="F343" s="17"/>
      <c r="G343" s="17"/>
      <c r="H343" s="17"/>
      <c r="I343" s="17"/>
      <c r="J343" s="17"/>
      <c r="K343" s="17"/>
      <c r="L343" s="17"/>
      <c r="M343" s="31"/>
      <c r="N343" s="17"/>
      <c r="O343" s="17"/>
      <c r="P343" s="17"/>
      <c r="Q343" s="17"/>
      <c r="R343" s="17"/>
      <c r="S343" s="17"/>
    </row>
    <row r="344" spans="1:20" s="14" customFormat="1" x14ac:dyDescent="0.2">
      <c r="A344" s="29"/>
      <c r="D344" s="17"/>
      <c r="E344" s="17"/>
      <c r="F344" s="17"/>
      <c r="G344" s="17"/>
      <c r="H344" s="17"/>
      <c r="I344" s="17"/>
      <c r="J344" s="17"/>
      <c r="K344" s="17"/>
      <c r="L344" s="17"/>
      <c r="M344" s="31"/>
      <c r="N344" s="17"/>
      <c r="O344" s="17"/>
      <c r="P344" s="17"/>
      <c r="Q344" s="17"/>
      <c r="R344" s="17"/>
      <c r="S344" s="17"/>
    </row>
    <row r="345" spans="1:20" s="14" customFormat="1" x14ac:dyDescent="0.2">
      <c r="A345" s="29"/>
      <c r="D345" s="17"/>
      <c r="E345" s="17"/>
      <c r="F345" s="17"/>
      <c r="G345" s="17"/>
      <c r="H345" s="17"/>
      <c r="I345" s="17"/>
      <c r="J345" s="17"/>
      <c r="K345" s="17"/>
      <c r="L345" s="17"/>
      <c r="M345" s="31"/>
      <c r="N345" s="17"/>
      <c r="O345" s="17"/>
      <c r="P345" s="17"/>
      <c r="Q345" s="17"/>
      <c r="R345" s="17"/>
      <c r="S345" s="17"/>
    </row>
    <row r="346" spans="1:20" s="14" customFormat="1" x14ac:dyDescent="0.2">
      <c r="A346" s="29"/>
      <c r="D346" s="17"/>
      <c r="E346" s="17"/>
      <c r="F346" s="17"/>
      <c r="G346" s="17"/>
      <c r="H346" s="17"/>
      <c r="I346" s="17"/>
      <c r="J346" s="17"/>
      <c r="K346" s="17"/>
      <c r="L346" s="17"/>
      <c r="M346" s="31"/>
      <c r="N346" s="17"/>
      <c r="O346" s="17"/>
      <c r="P346" s="17"/>
      <c r="Q346" s="17"/>
      <c r="R346" s="17"/>
      <c r="S346" s="17"/>
    </row>
    <row r="347" spans="1:20" s="14" customFormat="1" x14ac:dyDescent="0.2">
      <c r="A347" s="29"/>
      <c r="D347" s="17"/>
      <c r="E347" s="17"/>
      <c r="F347" s="17"/>
      <c r="G347" s="17"/>
      <c r="H347" s="17"/>
      <c r="I347" s="17"/>
      <c r="J347" s="17"/>
      <c r="K347" s="17"/>
      <c r="L347" s="17"/>
      <c r="M347" s="31"/>
      <c r="N347" s="17"/>
      <c r="O347" s="17"/>
      <c r="P347" s="17"/>
      <c r="Q347" s="17"/>
      <c r="R347" s="17"/>
      <c r="S347" s="17"/>
    </row>
    <row r="348" spans="1:20" s="14" customFormat="1" x14ac:dyDescent="0.2">
      <c r="A348" s="29"/>
      <c r="D348" s="17"/>
      <c r="E348" s="17"/>
      <c r="F348" s="17"/>
      <c r="G348" s="17"/>
      <c r="H348" s="17"/>
      <c r="I348" s="17"/>
      <c r="J348" s="17"/>
      <c r="K348" s="17"/>
      <c r="L348" s="17"/>
      <c r="M348" s="31"/>
      <c r="N348" s="17"/>
      <c r="O348" s="17"/>
      <c r="P348" s="17"/>
      <c r="Q348" s="17"/>
      <c r="R348" s="17"/>
      <c r="S348" s="17"/>
    </row>
    <row r="349" spans="1:20" s="14" customFormat="1" x14ac:dyDescent="0.2">
      <c r="A349" s="29"/>
      <c r="D349" s="17"/>
      <c r="E349" s="17"/>
      <c r="F349" s="17"/>
      <c r="G349" s="17"/>
      <c r="H349" s="17"/>
      <c r="I349" s="17"/>
      <c r="J349" s="17"/>
      <c r="K349" s="17"/>
      <c r="L349" s="17"/>
      <c r="M349" s="31"/>
      <c r="N349" s="17"/>
      <c r="O349" s="17"/>
      <c r="P349" s="17"/>
      <c r="Q349" s="17"/>
      <c r="R349" s="17"/>
      <c r="S349" s="17"/>
    </row>
    <row r="350" spans="1:20" s="14" customFormat="1" x14ac:dyDescent="0.2">
      <c r="A350" s="29"/>
      <c r="D350" s="17"/>
      <c r="E350" s="17"/>
      <c r="F350" s="17"/>
      <c r="G350" s="17"/>
      <c r="H350" s="17"/>
      <c r="I350" s="17"/>
      <c r="J350" s="17"/>
      <c r="K350" s="17"/>
      <c r="L350" s="17"/>
      <c r="M350" s="31"/>
      <c r="N350" s="17"/>
      <c r="O350" s="17"/>
      <c r="P350" s="17"/>
      <c r="Q350" s="17"/>
    </row>
    <row r="351" spans="1:20" s="14" customFormat="1" x14ac:dyDescent="0.2">
      <c r="A351" s="29"/>
      <c r="D351" s="17"/>
      <c r="E351" s="17"/>
      <c r="F351" s="17"/>
      <c r="G351" s="17"/>
      <c r="H351" s="17"/>
      <c r="I351" s="17"/>
      <c r="J351" s="17"/>
      <c r="K351" s="17"/>
      <c r="L351" s="17"/>
      <c r="M351" s="31"/>
      <c r="N351" s="17"/>
      <c r="O351" s="17"/>
      <c r="P351" s="17"/>
      <c r="Q351" s="17"/>
    </row>
    <row r="352" spans="1:20" s="14" customFormat="1" x14ac:dyDescent="0.2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2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2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2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3" s="14" customFormat="1" x14ac:dyDescent="0.2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3" s="14" customFormat="1" x14ac:dyDescent="0.2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3" s="14" customFormat="1" x14ac:dyDescent="0.2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3" s="14" customFormat="1" x14ac:dyDescent="0.2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3" s="14" customFormat="1" x14ac:dyDescent="0.2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3" s="14" customFormat="1" x14ac:dyDescent="0.2">
      <c r="A361" s="29"/>
      <c r="D361" s="17"/>
      <c r="E361" s="17"/>
      <c r="F361" s="17"/>
      <c r="G361" s="17"/>
      <c r="H361" s="17"/>
      <c r="I361" s="17"/>
      <c r="J361" s="17"/>
      <c r="M361" s="31"/>
    </row>
    <row r="362" spans="1:13" s="14" customFormat="1" x14ac:dyDescent="0.2">
      <c r="A362" s="29"/>
      <c r="D362" s="17"/>
      <c r="E362" s="17"/>
      <c r="F362" s="17"/>
      <c r="G362" s="17"/>
      <c r="H362" s="17"/>
      <c r="I362" s="17"/>
      <c r="J362" s="17"/>
      <c r="M362" s="31"/>
    </row>
    <row r="363" spans="1:13" s="14" customFormat="1" x14ac:dyDescent="0.2">
      <c r="A363" s="29"/>
      <c r="D363" s="17"/>
      <c r="E363" s="17"/>
      <c r="F363" s="17"/>
      <c r="G363" s="17"/>
      <c r="H363" s="17"/>
      <c r="I363" s="17"/>
      <c r="J363" s="17"/>
      <c r="M363" s="31"/>
    </row>
    <row r="364" spans="1:13" s="14" customFormat="1" x14ac:dyDescent="0.2">
      <c r="A364" s="29"/>
      <c r="D364" s="17"/>
      <c r="E364" s="17"/>
      <c r="F364" s="17"/>
      <c r="G364" s="17"/>
      <c r="H364" s="17"/>
      <c r="I364" s="17"/>
      <c r="J364" s="17"/>
      <c r="M364" s="31"/>
    </row>
    <row r="365" spans="1:13" s="14" customFormat="1" x14ac:dyDescent="0.2">
      <c r="A365" s="29"/>
      <c r="D365" s="17"/>
      <c r="E365" s="17"/>
      <c r="F365" s="17"/>
      <c r="G365" s="17"/>
      <c r="H365" s="17"/>
      <c r="I365" s="17"/>
      <c r="J365" s="17"/>
      <c r="M365" s="31"/>
    </row>
    <row r="366" spans="1:13" s="14" customFormat="1" x14ac:dyDescent="0.2">
      <c r="A366" s="29"/>
      <c r="D366" s="17"/>
      <c r="E366" s="17"/>
      <c r="F366" s="17"/>
      <c r="G366" s="17"/>
      <c r="H366" s="17"/>
      <c r="I366" s="17"/>
      <c r="J366" s="17"/>
      <c r="M366" s="31"/>
    </row>
    <row r="367" spans="1:13" s="14" customFormat="1" x14ac:dyDescent="0.2">
      <c r="A367" s="29"/>
      <c r="D367" s="17"/>
      <c r="E367" s="17"/>
      <c r="F367" s="17"/>
      <c r="G367" s="17"/>
      <c r="H367" s="17"/>
      <c r="I367" s="17"/>
      <c r="J367" s="17"/>
      <c r="M367" s="31"/>
    </row>
    <row r="368" spans="1:13" s="14" customFormat="1" x14ac:dyDescent="0.2">
      <c r="A368" s="29"/>
      <c r="D368" s="17"/>
      <c r="E368" s="17"/>
      <c r="F368" s="17"/>
      <c r="G368" s="17"/>
      <c r="H368" s="17"/>
      <c r="I368" s="17"/>
      <c r="J368" s="17"/>
      <c r="M368" s="31"/>
    </row>
    <row r="369" spans="1:20" s="14" customFormat="1" x14ac:dyDescent="0.2">
      <c r="A369" s="29"/>
      <c r="D369" s="17"/>
      <c r="E369" s="17"/>
      <c r="F369" s="17"/>
      <c r="G369" s="17"/>
      <c r="H369" s="17"/>
      <c r="I369" s="17"/>
      <c r="J369" s="17"/>
      <c r="M369" s="31"/>
    </row>
    <row r="370" spans="1:20" s="14" customFormat="1" x14ac:dyDescent="0.2">
      <c r="A370" s="29"/>
      <c r="D370" s="17"/>
      <c r="E370" s="17"/>
      <c r="F370" s="17"/>
      <c r="G370" s="17"/>
      <c r="H370" s="17"/>
      <c r="I370" s="17"/>
      <c r="J370" s="17"/>
      <c r="M370" s="31"/>
    </row>
    <row r="371" spans="1:20" s="14" customFormat="1" x14ac:dyDescent="0.2">
      <c r="A371" s="29"/>
      <c r="D371" s="17"/>
      <c r="E371" s="17"/>
      <c r="F371" s="17"/>
      <c r="G371" s="17"/>
      <c r="H371" s="17"/>
      <c r="I371" s="17"/>
      <c r="J371" s="17"/>
      <c r="M371" s="31"/>
    </row>
    <row r="372" spans="1:20" s="14" customFormat="1" x14ac:dyDescent="0.2">
      <c r="A372" s="29"/>
      <c r="D372" s="17"/>
      <c r="E372" s="17"/>
      <c r="F372" s="17"/>
      <c r="G372" s="17"/>
      <c r="H372" s="17"/>
      <c r="I372" s="17"/>
      <c r="J372" s="17"/>
      <c r="M372" s="31"/>
    </row>
    <row r="373" spans="1:20" s="14" customFormat="1" x14ac:dyDescent="0.2">
      <c r="D373" s="17"/>
      <c r="E373" s="17"/>
      <c r="F373" s="17"/>
      <c r="G373" s="17"/>
      <c r="H373" s="17"/>
      <c r="I373" s="17"/>
      <c r="J373" s="17"/>
      <c r="M373" s="31"/>
    </row>
    <row r="374" spans="1:20" s="14" customFormat="1" x14ac:dyDescent="0.2">
      <c r="D374" s="17"/>
      <c r="E374" s="17"/>
      <c r="F374" s="17"/>
      <c r="G374" s="17"/>
      <c r="H374" s="17"/>
      <c r="I374" s="17"/>
      <c r="J374" s="17"/>
      <c r="M374" s="31"/>
    </row>
    <row r="375" spans="1:20" s="14" customFormat="1" x14ac:dyDescent="0.2">
      <c r="D375" s="17"/>
      <c r="E375" s="17"/>
      <c r="F375" s="17"/>
      <c r="G375" s="17"/>
      <c r="H375" s="17"/>
      <c r="I375" s="17"/>
      <c r="J375" s="17"/>
    </row>
    <row r="376" spans="1:20" s="14" customFormat="1" x14ac:dyDescent="0.2">
      <c r="D376" s="17"/>
      <c r="E376" s="17"/>
      <c r="F376" s="17"/>
      <c r="G376" s="17"/>
      <c r="H376" s="17"/>
      <c r="I376" s="17"/>
      <c r="J376" s="17"/>
    </row>
    <row r="377" spans="1:20" s="14" customFormat="1" x14ac:dyDescent="0.2">
      <c r="D377" s="17"/>
      <c r="E377" s="17"/>
      <c r="F377" s="17"/>
      <c r="G377" s="17"/>
      <c r="H377" s="17"/>
      <c r="I377" s="17"/>
      <c r="J377" s="17"/>
    </row>
    <row r="378" spans="1:20" s="14" customFormat="1" x14ac:dyDescent="0.2">
      <c r="D378" s="17"/>
      <c r="E378" s="17"/>
      <c r="F378" s="17"/>
      <c r="G378" s="17"/>
      <c r="H378" s="17"/>
      <c r="I378" s="17"/>
      <c r="J378" s="17"/>
    </row>
    <row r="379" spans="1:20" s="14" customFormat="1" x14ac:dyDescent="0.2">
      <c r="D379" s="17"/>
      <c r="E379" s="17"/>
      <c r="F379" s="17"/>
      <c r="G379" s="17"/>
      <c r="H379" s="17"/>
      <c r="I379" s="17"/>
      <c r="J379" s="17"/>
    </row>
    <row r="380" spans="1:20" x14ac:dyDescent="0.2"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2"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2"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2">
      <c r="K383" s="14"/>
      <c r="L383" s="14"/>
      <c r="M383" s="14"/>
      <c r="N383" s="14"/>
      <c r="O383" s="14"/>
      <c r="P383" s="14"/>
      <c r="Q383" s="14"/>
      <c r="R383" s="14"/>
      <c r="S383" s="14"/>
      <c r="T383" s="14"/>
    </row>
    <row r="384" spans="1:20" x14ac:dyDescent="0.2">
      <c r="K384" s="14"/>
      <c r="L384" s="14"/>
      <c r="M384" s="14"/>
      <c r="N384" s="14"/>
      <c r="O384" s="14"/>
      <c r="P384" s="14"/>
      <c r="Q384" s="14"/>
      <c r="R384" s="14"/>
      <c r="S384" s="14"/>
      <c r="T384" s="14"/>
    </row>
    <row r="385" spans="11:20" x14ac:dyDescent="0.2">
      <c r="K385" s="14"/>
      <c r="L385" s="14"/>
      <c r="M385" s="14"/>
      <c r="N385" s="14"/>
      <c r="O385" s="14"/>
      <c r="P385" s="14"/>
      <c r="Q385" s="14"/>
      <c r="R385" s="14"/>
      <c r="S385" s="14"/>
      <c r="T385" s="14"/>
    </row>
    <row r="386" spans="11:20" x14ac:dyDescent="0.2">
      <c r="K386" s="14"/>
      <c r="L386" s="14"/>
      <c r="M386" s="14"/>
      <c r="N386" s="14"/>
      <c r="O386" s="14"/>
      <c r="P386" s="14"/>
      <c r="Q386" s="14"/>
      <c r="R386" s="14"/>
      <c r="S386" s="14"/>
    </row>
    <row r="387" spans="11:20" x14ac:dyDescent="0.2">
      <c r="K387" s="14"/>
      <c r="L387" s="14"/>
      <c r="M387" s="14"/>
      <c r="N387" s="14"/>
      <c r="O387" s="14"/>
      <c r="P387" s="14"/>
      <c r="Q387" s="14"/>
      <c r="R387" s="14"/>
      <c r="S387" s="14"/>
    </row>
    <row r="388" spans="11:20" x14ac:dyDescent="0.2">
      <c r="K388" s="14"/>
      <c r="L388" s="14"/>
      <c r="M388" s="14"/>
      <c r="N388" s="14"/>
      <c r="O388" s="14"/>
      <c r="P388" s="14"/>
      <c r="Q388" s="14"/>
      <c r="R388" s="14"/>
      <c r="S388" s="14"/>
    </row>
    <row r="389" spans="11:20" x14ac:dyDescent="0.2">
      <c r="K389" s="14"/>
      <c r="L389" s="14"/>
      <c r="M389" s="14"/>
      <c r="N389" s="14"/>
      <c r="O389" s="14"/>
      <c r="P389" s="14"/>
      <c r="Q389" s="14"/>
      <c r="R389" s="14"/>
      <c r="S389" s="14"/>
    </row>
    <row r="390" spans="11:20" x14ac:dyDescent="0.2">
      <c r="K390" s="14"/>
      <c r="L390" s="14"/>
      <c r="M390" s="14"/>
      <c r="N390" s="14"/>
      <c r="O390" s="14"/>
      <c r="P390" s="14"/>
      <c r="Q390" s="14"/>
      <c r="R390" s="14"/>
      <c r="S390" s="14"/>
    </row>
    <row r="391" spans="11:20" x14ac:dyDescent="0.2">
      <c r="K391" s="14"/>
      <c r="L391" s="14"/>
      <c r="M391" s="14"/>
      <c r="N391" s="14"/>
      <c r="O391" s="14"/>
      <c r="P391" s="14"/>
      <c r="Q391" s="14"/>
      <c r="R391" s="14"/>
      <c r="S391" s="14"/>
    </row>
    <row r="392" spans="11:20" x14ac:dyDescent="0.2">
      <c r="K392" s="14"/>
      <c r="L392" s="14"/>
      <c r="M392" s="14"/>
      <c r="N392" s="14"/>
      <c r="O392" s="14"/>
      <c r="P392" s="14"/>
      <c r="Q392" s="14"/>
      <c r="R392" s="14"/>
      <c r="S392" s="14"/>
    </row>
    <row r="393" spans="11:20" x14ac:dyDescent="0.2">
      <c r="K393" s="14"/>
      <c r="L393" s="14"/>
      <c r="M393" s="14"/>
      <c r="N393" s="14"/>
      <c r="O393" s="14"/>
      <c r="P393" s="14"/>
      <c r="Q393" s="14"/>
      <c r="R393" s="14"/>
      <c r="S393" s="14"/>
    </row>
    <row r="394" spans="11:20" x14ac:dyDescent="0.2">
      <c r="K394" s="14"/>
      <c r="L394" s="14"/>
      <c r="M394" s="14"/>
      <c r="N394" s="14"/>
      <c r="O394" s="14"/>
      <c r="P394" s="14"/>
      <c r="Q394" s="14"/>
    </row>
    <row r="395" spans="11:20" x14ac:dyDescent="0.2">
      <c r="K395" s="14"/>
      <c r="L395" s="14"/>
      <c r="M395" s="14"/>
      <c r="N395" s="14"/>
      <c r="O395" s="14"/>
      <c r="P395" s="14"/>
      <c r="Q395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2" manualBreakCount="2">
    <brk id="171" max="9" man="1"/>
    <brk id="201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120B-ECDC-4AD5-8C53-17CA43B82F0D}">
  <dimension ref="A1:U398"/>
  <sheetViews>
    <sheetView view="pageBreakPreview" zoomScale="60" zoomScaleNormal="100" workbookViewId="0">
      <selection activeCell="D111" sqref="D111"/>
    </sheetView>
  </sheetViews>
  <sheetFormatPr baseColWidth="10" defaultColWidth="17.7109375" defaultRowHeight="12.75" x14ac:dyDescent="0.2"/>
  <cols>
    <col min="1" max="1" width="20.42578125" style="14" customWidth="1"/>
    <col min="2" max="2" width="6.28515625" style="14" bestFit="1" customWidth="1"/>
    <col min="3" max="3" width="8.42578125" style="14" bestFit="1" customWidth="1"/>
    <col min="4" max="5" width="10.85546875" style="17" customWidth="1"/>
    <col min="6" max="6" width="8.7109375" style="17" bestFit="1" customWidth="1"/>
    <col min="7" max="8" width="7.85546875" style="17" bestFit="1" customWidth="1"/>
    <col min="9" max="10" width="8.7109375" style="17" bestFit="1" customWidth="1"/>
    <col min="11" max="11" width="17.7109375" style="17"/>
    <col min="12" max="12" width="6" style="17" bestFit="1" customWidth="1"/>
    <col min="13" max="13" width="3.85546875" style="17" bestFit="1" customWidth="1"/>
    <col min="14" max="14" width="12.7109375" style="17" bestFit="1" customWidth="1"/>
    <col min="15" max="16" width="11.7109375" style="17" bestFit="1" customWidth="1"/>
    <col min="17" max="17" width="10.140625" style="17" bestFit="1" customWidth="1"/>
    <col min="18" max="18" width="7.5703125" style="17" bestFit="1" customWidth="1"/>
    <col min="19" max="19" width="9.140625" style="17" bestFit="1" customWidth="1"/>
    <col min="20" max="20" width="10.140625" style="17" bestFit="1" customWidth="1"/>
    <col min="21" max="16384" width="17.7109375" style="17"/>
  </cols>
  <sheetData>
    <row r="1" spans="1:14" x14ac:dyDescent="0.2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2">
      <c r="A2" s="18"/>
      <c r="B2" s="18"/>
      <c r="C2" s="18"/>
      <c r="D2" s="19"/>
      <c r="E2" s="19" t="s">
        <v>204</v>
      </c>
      <c r="F2" s="20"/>
      <c r="G2" s="20"/>
      <c r="H2" s="20"/>
      <c r="I2" s="20"/>
      <c r="J2" s="20"/>
    </row>
    <row r="3" spans="1:14" s="23" customFormat="1" x14ac:dyDescent="0.2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25">
      <c r="A4" s="24" t="s">
        <v>21</v>
      </c>
      <c r="B4" s="25"/>
      <c r="C4" s="25"/>
      <c r="D4" s="25"/>
    </row>
    <row r="5" spans="1:14" ht="20.25" customHeight="1" x14ac:dyDescent="0.2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2">
      <c r="A6" s="14" t="s">
        <v>29</v>
      </c>
    </row>
    <row r="7" spans="1:14" x14ac:dyDescent="0.2">
      <c r="D7" s="17" t="s">
        <v>30</v>
      </c>
    </row>
    <row r="8" spans="1:14" x14ac:dyDescent="0.2">
      <c r="A8" s="14" t="s">
        <v>29</v>
      </c>
    </row>
    <row r="9" spans="1:14" x14ac:dyDescent="0.2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2">
      <c r="A10" s="14" t="s">
        <v>29</v>
      </c>
      <c r="L10" s="27"/>
      <c r="M10" s="27"/>
      <c r="N10" s="28"/>
    </row>
    <row r="11" spans="1:14" x14ac:dyDescent="0.2">
      <c r="A11" s="14" t="s">
        <v>29</v>
      </c>
      <c r="L11" s="27"/>
      <c r="M11" s="27"/>
      <c r="N11" s="28"/>
    </row>
    <row r="12" spans="1:14" x14ac:dyDescent="0.2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2">
      <c r="A13" s="14" t="s">
        <v>29</v>
      </c>
      <c r="L13" s="27"/>
      <c r="M13" s="27"/>
      <c r="N13" s="28"/>
    </row>
    <row r="14" spans="1:14" x14ac:dyDescent="0.2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2">
      <c r="A15" s="14" t="s">
        <v>29</v>
      </c>
    </row>
    <row r="16" spans="1:14" x14ac:dyDescent="0.2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2">
      <c r="A17" s="14" t="s">
        <v>29</v>
      </c>
    </row>
    <row r="18" spans="1:21" x14ac:dyDescent="0.2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2">
      <c r="A19" s="14" t="s">
        <v>29</v>
      </c>
    </row>
    <row r="20" spans="1:21" x14ac:dyDescent="0.2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38.25" x14ac:dyDescent="0.2">
      <c r="A21" s="29" t="s">
        <v>38</v>
      </c>
      <c r="B21" s="14" t="s">
        <v>39</v>
      </c>
      <c r="C21" s="14" t="s">
        <v>40</v>
      </c>
      <c r="D21" s="30">
        <v>14683544</v>
      </c>
      <c r="E21" s="30">
        <v>5851168</v>
      </c>
      <c r="F21" s="30">
        <v>2429914</v>
      </c>
      <c r="G21" s="30">
        <v>1154324</v>
      </c>
      <c r="H21" s="30">
        <v>0</v>
      </c>
      <c r="I21" s="30">
        <v>166814</v>
      </c>
      <c r="J21" s="30">
        <v>5081324</v>
      </c>
      <c r="K21" s="41"/>
      <c r="L21" s="41"/>
      <c r="M21" s="41"/>
      <c r="N21" s="41"/>
      <c r="O21" s="42"/>
      <c r="P21" s="41"/>
      <c r="Q21" s="41"/>
      <c r="R21" s="39"/>
      <c r="S21" s="38"/>
      <c r="T21" s="38"/>
      <c r="U21" s="31"/>
    </row>
    <row r="22" spans="1:21" x14ac:dyDescent="0.2">
      <c r="A22" s="29" t="s">
        <v>41</v>
      </c>
      <c r="B22" s="14" t="s">
        <v>41</v>
      </c>
      <c r="C22" s="14" t="s">
        <v>42</v>
      </c>
      <c r="D22" s="30">
        <v>14706976</v>
      </c>
      <c r="E22" s="30">
        <v>5065726</v>
      </c>
      <c r="F22" s="30">
        <v>2499114</v>
      </c>
      <c r="G22" s="30">
        <v>988984</v>
      </c>
      <c r="H22" s="30">
        <v>0</v>
      </c>
      <c r="I22" s="30">
        <v>147020</v>
      </c>
      <c r="J22" s="30">
        <v>6006132</v>
      </c>
      <c r="K22" s="41"/>
      <c r="L22" s="41"/>
      <c r="M22" s="41"/>
      <c r="N22" s="41"/>
      <c r="O22" s="42"/>
      <c r="P22" s="41"/>
      <c r="Q22" s="41"/>
      <c r="R22" s="39"/>
      <c r="S22" s="38"/>
      <c r="T22" s="38"/>
      <c r="U22" s="31"/>
    </row>
    <row r="23" spans="1:21" x14ac:dyDescent="0.2">
      <c r="A23" s="29" t="s">
        <v>41</v>
      </c>
      <c r="B23" s="14" t="s">
        <v>41</v>
      </c>
      <c r="C23" s="14" t="s">
        <v>43</v>
      </c>
      <c r="D23" s="30">
        <v>29390520</v>
      </c>
      <c r="E23" s="30">
        <v>10916894</v>
      </c>
      <c r="F23" s="30">
        <v>4929028</v>
      </c>
      <c r="G23" s="30">
        <v>2143308</v>
      </c>
      <c r="H23" s="30">
        <v>0</v>
      </c>
      <c r="I23" s="30">
        <v>313834</v>
      </c>
      <c r="J23" s="30">
        <v>11087456</v>
      </c>
      <c r="K23" s="41"/>
      <c r="L23" s="41"/>
      <c r="M23" s="41"/>
      <c r="N23" s="41"/>
      <c r="O23" s="42"/>
      <c r="P23" s="41"/>
      <c r="Q23" s="41"/>
      <c r="R23" s="39"/>
      <c r="S23" s="38"/>
      <c r="T23" s="38"/>
      <c r="U23" s="31"/>
    </row>
    <row r="24" spans="1:21" ht="38.25" x14ac:dyDescent="0.2">
      <c r="A24" s="29" t="s">
        <v>44</v>
      </c>
      <c r="B24" s="14" t="s">
        <v>45</v>
      </c>
      <c r="C24" s="14" t="s">
        <v>40</v>
      </c>
      <c r="D24" s="30">
        <v>6057</v>
      </c>
      <c r="E24" s="30">
        <v>242</v>
      </c>
      <c r="F24" s="30">
        <v>2197</v>
      </c>
      <c r="G24" s="30">
        <v>594</v>
      </c>
      <c r="H24" s="30">
        <v>0</v>
      </c>
      <c r="I24" s="30">
        <v>9</v>
      </c>
      <c r="J24" s="30">
        <v>3015</v>
      </c>
      <c r="K24" s="41"/>
      <c r="L24" s="41"/>
      <c r="M24" s="41"/>
      <c r="N24" s="41"/>
      <c r="O24" s="42"/>
      <c r="P24" s="41"/>
      <c r="Q24" s="41"/>
      <c r="R24" s="39"/>
      <c r="S24" s="38"/>
      <c r="T24" s="38"/>
      <c r="U24" s="31"/>
    </row>
    <row r="25" spans="1:21" x14ac:dyDescent="0.2">
      <c r="A25" s="29" t="s">
        <v>41</v>
      </c>
      <c r="B25" s="14" t="s">
        <v>41</v>
      </c>
      <c r="C25" s="14" t="s">
        <v>42</v>
      </c>
      <c r="D25" s="30">
        <v>5312</v>
      </c>
      <c r="E25" s="30">
        <v>678</v>
      </c>
      <c r="F25" s="30">
        <v>1554</v>
      </c>
      <c r="G25" s="30">
        <v>498</v>
      </c>
      <c r="H25" s="30">
        <v>0</v>
      </c>
      <c r="I25" s="30">
        <v>16</v>
      </c>
      <c r="J25" s="30">
        <v>2566</v>
      </c>
      <c r="K25" s="41"/>
      <c r="L25" s="41"/>
      <c r="M25" s="41"/>
      <c r="N25" s="41"/>
      <c r="O25" s="42"/>
      <c r="P25" s="41"/>
      <c r="Q25" s="41"/>
      <c r="R25" s="39"/>
      <c r="S25" s="38"/>
      <c r="T25" s="38"/>
      <c r="U25" s="31"/>
    </row>
    <row r="26" spans="1:21" x14ac:dyDescent="0.2">
      <c r="A26" s="29" t="s">
        <v>41</v>
      </c>
      <c r="B26" s="14" t="s">
        <v>41</v>
      </c>
      <c r="C26" s="14" t="s">
        <v>43</v>
      </c>
      <c r="D26" s="30">
        <v>11369</v>
      </c>
      <c r="E26" s="30">
        <v>920</v>
      </c>
      <c r="F26" s="30">
        <v>3751</v>
      </c>
      <c r="G26" s="30">
        <v>1092</v>
      </c>
      <c r="H26" s="30">
        <v>0</v>
      </c>
      <c r="I26" s="30">
        <v>25</v>
      </c>
      <c r="J26" s="30">
        <v>5581</v>
      </c>
      <c r="K26" s="41"/>
      <c r="L26" s="41"/>
      <c r="M26" s="41"/>
      <c r="N26" s="41"/>
      <c r="O26" s="42"/>
      <c r="P26" s="41"/>
      <c r="Q26" s="41"/>
      <c r="R26" s="39"/>
      <c r="S26" s="38"/>
      <c r="T26" s="38"/>
      <c r="U26" s="31"/>
    </row>
    <row r="27" spans="1:21" ht="25.5" x14ac:dyDescent="0.2">
      <c r="A27" s="29" t="s">
        <v>46</v>
      </c>
      <c r="B27" s="14" t="s">
        <v>47</v>
      </c>
      <c r="C27" s="14" t="s">
        <v>40</v>
      </c>
      <c r="D27" s="30">
        <v>925214</v>
      </c>
      <c r="E27" s="30">
        <v>352086</v>
      </c>
      <c r="F27" s="30">
        <v>170000</v>
      </c>
      <c r="G27" s="30">
        <v>65873</v>
      </c>
      <c r="H27" s="30">
        <v>0</v>
      </c>
      <c r="I27" s="30">
        <v>9544</v>
      </c>
      <c r="J27" s="30">
        <v>327711</v>
      </c>
      <c r="K27" s="41"/>
      <c r="L27" s="41"/>
      <c r="M27" s="41"/>
      <c r="N27" s="41"/>
      <c r="O27" s="42"/>
      <c r="P27" s="41"/>
      <c r="Q27" s="41"/>
      <c r="R27" s="39"/>
      <c r="S27" s="38"/>
      <c r="T27" s="38"/>
      <c r="U27" s="31"/>
    </row>
    <row r="28" spans="1:21" x14ac:dyDescent="0.2">
      <c r="A28" s="29" t="s">
        <v>41</v>
      </c>
      <c r="B28" s="14" t="s">
        <v>41</v>
      </c>
      <c r="C28" s="14" t="s">
        <v>42</v>
      </c>
      <c r="D28" s="30">
        <v>674806</v>
      </c>
      <c r="E28" s="30">
        <v>273876</v>
      </c>
      <c r="F28" s="30">
        <v>108978</v>
      </c>
      <c r="G28" s="30">
        <v>46196</v>
      </c>
      <c r="H28" s="30">
        <v>0</v>
      </c>
      <c r="I28" s="30">
        <v>7100</v>
      </c>
      <c r="J28" s="30">
        <v>238656</v>
      </c>
      <c r="K28" s="41"/>
      <c r="L28" s="41"/>
      <c r="M28" s="41"/>
      <c r="N28" s="41"/>
      <c r="O28" s="42"/>
      <c r="P28" s="41"/>
      <c r="Q28" s="41"/>
      <c r="R28" s="39"/>
      <c r="S28" s="38"/>
      <c r="T28" s="38"/>
      <c r="U28" s="31"/>
    </row>
    <row r="29" spans="1:21" x14ac:dyDescent="0.2">
      <c r="A29" s="29" t="s">
        <v>41</v>
      </c>
      <c r="B29" s="14" t="s">
        <v>41</v>
      </c>
      <c r="C29" s="14" t="s">
        <v>43</v>
      </c>
      <c r="D29" s="30">
        <v>1600020</v>
      </c>
      <c r="E29" s="30">
        <v>625962</v>
      </c>
      <c r="F29" s="30">
        <v>278978</v>
      </c>
      <c r="G29" s="30">
        <v>112069</v>
      </c>
      <c r="H29" s="30">
        <v>0</v>
      </c>
      <c r="I29" s="30">
        <v>16644</v>
      </c>
      <c r="J29" s="30">
        <v>566367</v>
      </c>
      <c r="K29" s="41"/>
      <c r="L29" s="41"/>
      <c r="M29" s="41"/>
      <c r="N29" s="41"/>
      <c r="O29" s="42"/>
      <c r="P29" s="41"/>
      <c r="Q29" s="41"/>
      <c r="R29" s="39"/>
      <c r="S29" s="38"/>
      <c r="T29" s="38"/>
      <c r="U29" s="31"/>
    </row>
    <row r="30" spans="1:21" ht="25.5" x14ac:dyDescent="0.2">
      <c r="A30" s="29" t="s">
        <v>48</v>
      </c>
      <c r="B30" s="14" t="s">
        <v>49</v>
      </c>
      <c r="C30" s="14" t="s">
        <v>40</v>
      </c>
      <c r="D30" s="30">
        <v>24997</v>
      </c>
      <c r="E30" s="30">
        <v>11677</v>
      </c>
      <c r="F30" s="30">
        <v>1380</v>
      </c>
      <c r="G30" s="30">
        <v>424</v>
      </c>
      <c r="H30" s="30">
        <v>0</v>
      </c>
      <c r="I30" s="30">
        <v>221</v>
      </c>
      <c r="J30" s="30">
        <v>11295</v>
      </c>
      <c r="K30" s="41"/>
      <c r="L30" s="41"/>
      <c r="M30" s="41"/>
      <c r="N30" s="41"/>
      <c r="O30" s="42"/>
      <c r="P30" s="41"/>
      <c r="Q30" s="41"/>
      <c r="R30" s="39"/>
      <c r="S30" s="38"/>
      <c r="T30" s="38"/>
      <c r="U30" s="31"/>
    </row>
    <row r="31" spans="1:21" x14ac:dyDescent="0.2">
      <c r="A31" s="29" t="s">
        <v>41</v>
      </c>
      <c r="B31" s="14" t="s">
        <v>41</v>
      </c>
      <c r="C31" s="14" t="s">
        <v>42</v>
      </c>
      <c r="D31" s="30">
        <v>14545</v>
      </c>
      <c r="E31" s="30">
        <v>6647</v>
      </c>
      <c r="F31" s="30">
        <v>1008</v>
      </c>
      <c r="G31" s="30">
        <v>202</v>
      </c>
      <c r="H31" s="30">
        <v>0</v>
      </c>
      <c r="I31" s="30">
        <v>89</v>
      </c>
      <c r="J31" s="30">
        <v>6599</v>
      </c>
      <c r="K31" s="41"/>
      <c r="L31" s="41"/>
      <c r="M31" s="41"/>
      <c r="N31" s="41"/>
      <c r="O31" s="42"/>
      <c r="P31" s="41"/>
      <c r="Q31" s="41"/>
      <c r="R31" s="39"/>
      <c r="S31" s="38"/>
      <c r="T31" s="38"/>
      <c r="U31" s="31"/>
    </row>
    <row r="32" spans="1:21" x14ac:dyDescent="0.2">
      <c r="A32" s="29" t="s">
        <v>41</v>
      </c>
      <c r="B32" s="14" t="s">
        <v>41</v>
      </c>
      <c r="C32" s="14" t="s">
        <v>43</v>
      </c>
      <c r="D32" s="30">
        <v>39542</v>
      </c>
      <c r="E32" s="30">
        <v>18324</v>
      </c>
      <c r="F32" s="30">
        <v>2388</v>
      </c>
      <c r="G32" s="30">
        <v>626</v>
      </c>
      <c r="H32" s="30">
        <v>0</v>
      </c>
      <c r="I32" s="30">
        <v>310</v>
      </c>
      <c r="J32" s="30">
        <v>17894</v>
      </c>
      <c r="K32" s="41"/>
      <c r="L32" s="41"/>
      <c r="M32" s="41"/>
      <c r="N32" s="41"/>
      <c r="O32" s="42"/>
      <c r="P32" s="41"/>
      <c r="Q32" s="41"/>
      <c r="R32" s="39"/>
      <c r="S32" s="38"/>
      <c r="T32" s="38"/>
      <c r="U32" s="31"/>
    </row>
    <row r="33" spans="1:21" ht="25.5" x14ac:dyDescent="0.2">
      <c r="A33" s="29" t="s">
        <v>50</v>
      </c>
      <c r="B33" s="14" t="s">
        <v>51</v>
      </c>
      <c r="C33" s="14" t="s">
        <v>40</v>
      </c>
      <c r="D33" s="30">
        <v>549216</v>
      </c>
      <c r="E33" s="30">
        <v>227918</v>
      </c>
      <c r="F33" s="30">
        <v>82947</v>
      </c>
      <c r="G33" s="30">
        <v>42183</v>
      </c>
      <c r="H33" s="30">
        <v>73</v>
      </c>
      <c r="I33" s="30">
        <v>7239</v>
      </c>
      <c r="J33" s="30">
        <v>188856</v>
      </c>
      <c r="K33" s="41"/>
      <c r="L33" s="41"/>
      <c r="M33" s="41"/>
      <c r="N33" s="41"/>
      <c r="O33" s="41"/>
      <c r="P33" s="41"/>
      <c r="Q33" s="41"/>
      <c r="R33" s="38"/>
      <c r="S33" s="38"/>
      <c r="T33" s="38"/>
      <c r="U33" s="31"/>
    </row>
    <row r="34" spans="1:21" x14ac:dyDescent="0.2">
      <c r="A34" s="29" t="s">
        <v>41</v>
      </c>
      <c r="B34" s="14" t="s">
        <v>41</v>
      </c>
      <c r="C34" s="14" t="s">
        <v>42</v>
      </c>
      <c r="D34" s="30">
        <v>442007</v>
      </c>
      <c r="E34" s="30">
        <v>164390</v>
      </c>
      <c r="F34" s="30">
        <v>68886</v>
      </c>
      <c r="G34" s="30">
        <v>29841</v>
      </c>
      <c r="H34" s="30">
        <v>86</v>
      </c>
      <c r="I34" s="30">
        <v>5341</v>
      </c>
      <c r="J34" s="30">
        <v>173463</v>
      </c>
      <c r="K34" s="41"/>
      <c r="L34" s="41"/>
      <c r="M34" s="41"/>
      <c r="N34" s="41"/>
      <c r="O34" s="41"/>
      <c r="P34" s="41"/>
      <c r="Q34" s="41"/>
      <c r="R34" s="38"/>
      <c r="S34" s="38"/>
      <c r="T34" s="38"/>
      <c r="U34" s="31"/>
    </row>
    <row r="35" spans="1:21" x14ac:dyDescent="0.2">
      <c r="A35" s="29" t="s">
        <v>41</v>
      </c>
      <c r="B35" s="14" t="s">
        <v>41</v>
      </c>
      <c r="C35" s="14" t="s">
        <v>43</v>
      </c>
      <c r="D35" s="30">
        <v>991223</v>
      </c>
      <c r="E35" s="30">
        <v>392308</v>
      </c>
      <c r="F35" s="30">
        <v>151833</v>
      </c>
      <c r="G35" s="30">
        <v>72024</v>
      </c>
      <c r="H35" s="30">
        <v>159</v>
      </c>
      <c r="I35" s="30">
        <v>12580</v>
      </c>
      <c r="J35" s="30">
        <v>362319</v>
      </c>
      <c r="K35" s="41"/>
      <c r="L35" s="41"/>
      <c r="M35" s="41"/>
      <c r="N35" s="41"/>
      <c r="O35" s="41"/>
      <c r="P35" s="41"/>
      <c r="Q35" s="41"/>
      <c r="R35" s="38"/>
      <c r="S35" s="38"/>
      <c r="T35" s="38"/>
      <c r="U35" s="31"/>
    </row>
    <row r="36" spans="1:21" x14ac:dyDescent="0.2">
      <c r="A36" s="29" t="s">
        <v>52</v>
      </c>
      <c r="B36" s="14" t="s">
        <v>53</v>
      </c>
      <c r="C36" s="14" t="s">
        <v>40</v>
      </c>
      <c r="D36" s="30">
        <v>1505685</v>
      </c>
      <c r="E36" s="30">
        <v>861437</v>
      </c>
      <c r="F36" s="30">
        <v>132729</v>
      </c>
      <c r="G36" s="30">
        <v>108636</v>
      </c>
      <c r="H36" s="30">
        <v>310</v>
      </c>
      <c r="I36" s="30">
        <v>23551</v>
      </c>
      <c r="J36" s="30">
        <v>379022</v>
      </c>
      <c r="K36" s="41"/>
      <c r="L36" s="41"/>
      <c r="M36" s="41"/>
      <c r="N36" s="41"/>
      <c r="O36" s="41"/>
      <c r="P36" s="41"/>
      <c r="Q36" s="41"/>
      <c r="R36" s="38"/>
      <c r="S36" s="38"/>
      <c r="T36" s="38"/>
      <c r="U36" s="31"/>
    </row>
    <row r="37" spans="1:21" x14ac:dyDescent="0.2">
      <c r="A37" s="29" t="s">
        <v>41</v>
      </c>
      <c r="B37" s="14" t="s">
        <v>41</v>
      </c>
      <c r="C37" s="14" t="s">
        <v>42</v>
      </c>
      <c r="D37" s="30">
        <v>1573666</v>
      </c>
      <c r="E37" s="30">
        <v>933039</v>
      </c>
      <c r="F37" s="30">
        <v>132601</v>
      </c>
      <c r="G37" s="30">
        <v>96736</v>
      </c>
      <c r="H37" s="30">
        <v>286</v>
      </c>
      <c r="I37" s="30">
        <v>23834</v>
      </c>
      <c r="J37" s="30">
        <v>387170</v>
      </c>
      <c r="K37" s="41"/>
      <c r="L37" s="41"/>
      <c r="M37" s="41"/>
      <c r="N37" s="41"/>
      <c r="O37" s="41"/>
      <c r="P37" s="41"/>
      <c r="Q37" s="41"/>
      <c r="R37" s="38"/>
      <c r="S37" s="38"/>
      <c r="T37" s="38"/>
      <c r="U37" s="31"/>
    </row>
    <row r="38" spans="1:21" x14ac:dyDescent="0.2">
      <c r="A38" s="29" t="s">
        <v>41</v>
      </c>
      <c r="B38" s="14" t="s">
        <v>41</v>
      </c>
      <c r="C38" s="14" t="s">
        <v>43</v>
      </c>
      <c r="D38" s="30">
        <v>3079351</v>
      </c>
      <c r="E38" s="30">
        <v>1794476</v>
      </c>
      <c r="F38" s="30">
        <v>265330</v>
      </c>
      <c r="G38" s="30">
        <v>205372</v>
      </c>
      <c r="H38" s="30">
        <v>596</v>
      </c>
      <c r="I38" s="30">
        <v>47385</v>
      </c>
      <c r="J38" s="30">
        <v>766192</v>
      </c>
      <c r="K38" s="41"/>
      <c r="L38" s="41"/>
      <c r="M38" s="41"/>
      <c r="N38" s="41"/>
      <c r="O38" s="41"/>
      <c r="P38" s="41"/>
      <c r="Q38" s="41"/>
      <c r="R38" s="38"/>
      <c r="S38" s="38"/>
      <c r="T38" s="38"/>
      <c r="U38" s="31"/>
    </row>
    <row r="39" spans="1:21" ht="25.5" x14ac:dyDescent="0.2">
      <c r="A39" s="29" t="s">
        <v>54</v>
      </c>
      <c r="B39" s="14" t="s">
        <v>55</v>
      </c>
      <c r="C39" s="14" t="s">
        <v>40</v>
      </c>
      <c r="D39" s="30">
        <v>115943</v>
      </c>
      <c r="E39" s="30" t="s">
        <v>41</v>
      </c>
      <c r="F39" s="30">
        <v>0</v>
      </c>
      <c r="G39" s="30">
        <v>0</v>
      </c>
      <c r="H39" s="30">
        <v>115943</v>
      </c>
      <c r="I39" s="30" t="s">
        <v>41</v>
      </c>
      <c r="J39" s="30">
        <v>0</v>
      </c>
      <c r="K39" s="41"/>
      <c r="L39" s="43"/>
      <c r="M39" s="42"/>
      <c r="N39" s="42"/>
      <c r="O39" s="41"/>
      <c r="P39" s="43"/>
      <c r="Q39" s="42"/>
      <c r="R39" s="38"/>
      <c r="S39" s="40"/>
      <c r="T39" s="39"/>
      <c r="U39" s="32"/>
    </row>
    <row r="40" spans="1:21" x14ac:dyDescent="0.2">
      <c r="A40" s="29" t="s">
        <v>41</v>
      </c>
      <c r="B40" s="14" t="s">
        <v>41</v>
      </c>
      <c r="C40" s="14" t="s">
        <v>42</v>
      </c>
      <c r="D40" s="30">
        <v>15871</v>
      </c>
      <c r="E40" s="30" t="s">
        <v>41</v>
      </c>
      <c r="F40" s="30">
        <v>0</v>
      </c>
      <c r="G40" s="30">
        <v>0</v>
      </c>
      <c r="H40" s="30">
        <v>15871</v>
      </c>
      <c r="I40" s="30" t="s">
        <v>41</v>
      </c>
      <c r="J40" s="30">
        <v>0</v>
      </c>
      <c r="K40" s="41"/>
      <c r="L40" s="43"/>
      <c r="M40" s="42"/>
      <c r="N40" s="42"/>
      <c r="O40" s="41"/>
      <c r="P40" s="43"/>
      <c r="Q40" s="42"/>
      <c r="R40" s="38"/>
      <c r="S40" s="40"/>
      <c r="T40" s="39"/>
      <c r="U40" s="32"/>
    </row>
    <row r="41" spans="1:21" x14ac:dyDescent="0.2">
      <c r="A41" s="29" t="s">
        <v>41</v>
      </c>
      <c r="B41" s="14" t="s">
        <v>41</v>
      </c>
      <c r="C41" s="14" t="s">
        <v>43</v>
      </c>
      <c r="D41" s="30">
        <v>131814</v>
      </c>
      <c r="E41" s="30" t="s">
        <v>41</v>
      </c>
      <c r="F41" s="30">
        <v>0</v>
      </c>
      <c r="G41" s="30">
        <v>0</v>
      </c>
      <c r="H41" s="30">
        <v>131814</v>
      </c>
      <c r="I41" s="30" t="s">
        <v>41</v>
      </c>
      <c r="J41" s="30">
        <v>0</v>
      </c>
      <c r="K41" s="41"/>
      <c r="L41" s="43"/>
      <c r="M41" s="42"/>
      <c r="N41" s="42"/>
      <c r="O41" s="41"/>
      <c r="P41" s="43"/>
      <c r="Q41" s="42"/>
      <c r="R41" s="38"/>
      <c r="S41" s="40"/>
      <c r="T41" s="39"/>
      <c r="U41" s="32"/>
    </row>
    <row r="42" spans="1:21" ht="25.5" x14ac:dyDescent="0.2">
      <c r="A42" s="29" t="s">
        <v>56</v>
      </c>
      <c r="B42" s="14" t="s">
        <v>57</v>
      </c>
      <c r="C42" s="14" t="s">
        <v>40</v>
      </c>
      <c r="D42" s="30">
        <v>10496</v>
      </c>
      <c r="E42" s="30" t="s">
        <v>41</v>
      </c>
      <c r="F42" s="30">
        <v>0</v>
      </c>
      <c r="G42" s="30">
        <v>0</v>
      </c>
      <c r="H42" s="30">
        <v>10496</v>
      </c>
      <c r="I42" s="30" t="s">
        <v>41</v>
      </c>
      <c r="J42" s="30">
        <v>0</v>
      </c>
      <c r="K42" s="41"/>
      <c r="L42" s="43"/>
      <c r="M42" s="42"/>
      <c r="N42" s="42"/>
      <c r="O42" s="41"/>
      <c r="P42" s="43"/>
      <c r="Q42" s="42"/>
      <c r="R42" s="38"/>
      <c r="S42" s="40"/>
      <c r="T42" s="39"/>
      <c r="U42" s="32"/>
    </row>
    <row r="43" spans="1:21" x14ac:dyDescent="0.2">
      <c r="A43" s="29" t="s">
        <v>41</v>
      </c>
      <c r="B43" s="14" t="s">
        <v>41</v>
      </c>
      <c r="C43" s="14" t="s">
        <v>42</v>
      </c>
      <c r="D43" s="30">
        <v>6537</v>
      </c>
      <c r="E43" s="30" t="s">
        <v>41</v>
      </c>
      <c r="F43" s="30">
        <v>0</v>
      </c>
      <c r="G43" s="30">
        <v>0</v>
      </c>
      <c r="H43" s="30">
        <v>6537</v>
      </c>
      <c r="I43" s="30" t="s">
        <v>41</v>
      </c>
      <c r="J43" s="30">
        <v>0</v>
      </c>
      <c r="K43" s="41"/>
      <c r="L43" s="43"/>
      <c r="M43" s="42"/>
      <c r="N43" s="42"/>
      <c r="O43" s="41"/>
      <c r="P43" s="43"/>
      <c r="Q43" s="42"/>
      <c r="R43" s="38"/>
      <c r="S43" s="40"/>
      <c r="T43" s="39"/>
      <c r="U43" s="32"/>
    </row>
    <row r="44" spans="1:21" x14ac:dyDescent="0.2">
      <c r="A44" s="29" t="s">
        <v>41</v>
      </c>
      <c r="B44" s="14" t="s">
        <v>41</v>
      </c>
      <c r="C44" s="14" t="s">
        <v>43</v>
      </c>
      <c r="D44" s="30">
        <v>17033</v>
      </c>
      <c r="E44" s="30" t="s">
        <v>41</v>
      </c>
      <c r="F44" s="30">
        <v>0</v>
      </c>
      <c r="G44" s="30">
        <v>0</v>
      </c>
      <c r="H44" s="30">
        <v>17033</v>
      </c>
      <c r="I44" s="30" t="s">
        <v>41</v>
      </c>
      <c r="J44" s="30">
        <v>0</v>
      </c>
      <c r="K44" s="41"/>
      <c r="L44" s="43"/>
      <c r="M44" s="42"/>
      <c r="N44" s="42"/>
      <c r="O44" s="41"/>
      <c r="P44" s="43"/>
      <c r="Q44" s="42"/>
      <c r="R44" s="38"/>
      <c r="S44" s="40"/>
      <c r="T44" s="39"/>
      <c r="U44" s="32"/>
    </row>
    <row r="45" spans="1:21" ht="38.25" x14ac:dyDescent="0.2">
      <c r="A45" s="29" t="s">
        <v>58</v>
      </c>
      <c r="B45" s="14" t="s">
        <v>59</v>
      </c>
      <c r="C45" s="14" t="s">
        <v>40</v>
      </c>
      <c r="D45" s="30">
        <v>49308</v>
      </c>
      <c r="E45" s="30">
        <v>23275</v>
      </c>
      <c r="F45" s="30">
        <v>5051</v>
      </c>
      <c r="G45" s="30">
        <v>4470</v>
      </c>
      <c r="H45" s="30">
        <v>103</v>
      </c>
      <c r="I45" s="30">
        <v>591</v>
      </c>
      <c r="J45" s="30">
        <v>15818</v>
      </c>
      <c r="K45" s="41"/>
      <c r="L45" s="41"/>
      <c r="M45" s="41"/>
      <c r="N45" s="41"/>
      <c r="O45" s="41"/>
      <c r="P45" s="41"/>
      <c r="Q45" s="41"/>
      <c r="R45" s="38"/>
      <c r="S45" s="38"/>
      <c r="T45" s="38"/>
      <c r="U45" s="31"/>
    </row>
    <row r="46" spans="1:21" x14ac:dyDescent="0.2">
      <c r="A46" s="29" t="s">
        <v>41</v>
      </c>
      <c r="B46" s="14" t="s">
        <v>41</v>
      </c>
      <c r="C46" s="14" t="s">
        <v>42</v>
      </c>
      <c r="D46" s="30">
        <v>29268</v>
      </c>
      <c r="E46" s="30">
        <v>12198</v>
      </c>
      <c r="F46" s="30">
        <v>3187</v>
      </c>
      <c r="G46" s="30">
        <v>1862</v>
      </c>
      <c r="H46" s="30">
        <v>64</v>
      </c>
      <c r="I46" s="30">
        <v>315</v>
      </c>
      <c r="J46" s="30">
        <v>11642</v>
      </c>
      <c r="K46" s="41"/>
      <c r="L46" s="41"/>
      <c r="M46" s="41"/>
      <c r="N46" s="41"/>
      <c r="O46" s="41"/>
      <c r="P46" s="41"/>
      <c r="Q46" s="41"/>
      <c r="R46" s="38"/>
      <c r="S46" s="38"/>
      <c r="T46" s="38"/>
      <c r="U46" s="31"/>
    </row>
    <row r="47" spans="1:21" x14ac:dyDescent="0.2">
      <c r="A47" s="29" t="s">
        <v>41</v>
      </c>
      <c r="B47" s="14" t="s">
        <v>41</v>
      </c>
      <c r="C47" s="14" t="s">
        <v>43</v>
      </c>
      <c r="D47" s="30">
        <v>78576</v>
      </c>
      <c r="E47" s="30">
        <v>35473</v>
      </c>
      <c r="F47" s="30">
        <v>8238</v>
      </c>
      <c r="G47" s="30">
        <v>6332</v>
      </c>
      <c r="H47" s="30">
        <v>167</v>
      </c>
      <c r="I47" s="30">
        <v>906</v>
      </c>
      <c r="J47" s="30">
        <v>27460</v>
      </c>
      <c r="K47" s="41"/>
      <c r="L47" s="41"/>
      <c r="M47" s="41"/>
      <c r="N47" s="41"/>
      <c r="O47" s="41"/>
      <c r="P47" s="41"/>
      <c r="Q47" s="41"/>
      <c r="R47" s="38"/>
      <c r="S47" s="38"/>
      <c r="T47" s="38"/>
      <c r="U47" s="31"/>
    </row>
    <row r="48" spans="1:21" ht="38.25" x14ac:dyDescent="0.2">
      <c r="A48" s="29" t="s">
        <v>60</v>
      </c>
      <c r="B48" s="14" t="s">
        <v>61</v>
      </c>
      <c r="C48" s="14" t="s">
        <v>40</v>
      </c>
      <c r="D48" s="30">
        <v>489385</v>
      </c>
      <c r="E48" s="30">
        <v>201905</v>
      </c>
      <c r="F48" s="30">
        <v>80514</v>
      </c>
      <c r="G48" s="30">
        <v>33312</v>
      </c>
      <c r="H48" s="30">
        <v>0</v>
      </c>
      <c r="I48" s="30">
        <v>8022</v>
      </c>
      <c r="J48" s="30">
        <v>165632</v>
      </c>
      <c r="K48" s="41"/>
      <c r="L48" s="41"/>
      <c r="M48" s="41"/>
      <c r="N48" s="41"/>
      <c r="O48" s="42"/>
      <c r="P48" s="41"/>
      <c r="Q48" s="41"/>
      <c r="R48" s="39"/>
      <c r="S48" s="38"/>
      <c r="T48" s="38"/>
      <c r="U48" s="31"/>
    </row>
    <row r="49" spans="1:21" x14ac:dyDescent="0.2">
      <c r="A49" s="29" t="s">
        <v>41</v>
      </c>
      <c r="B49" s="14" t="s">
        <v>41</v>
      </c>
      <c r="C49" s="14" t="s">
        <v>42</v>
      </c>
      <c r="D49" s="30">
        <v>348626</v>
      </c>
      <c r="E49" s="30">
        <v>131165</v>
      </c>
      <c r="F49" s="30">
        <v>46594</v>
      </c>
      <c r="G49" s="30">
        <v>22519</v>
      </c>
      <c r="H49" s="30">
        <v>0</v>
      </c>
      <c r="I49" s="30">
        <v>4728</v>
      </c>
      <c r="J49" s="30">
        <v>143620</v>
      </c>
      <c r="K49" s="41"/>
      <c r="L49" s="41"/>
      <c r="M49" s="41"/>
      <c r="N49" s="41"/>
      <c r="O49" s="42"/>
      <c r="P49" s="41"/>
      <c r="Q49" s="41"/>
      <c r="R49" s="39"/>
      <c r="S49" s="38"/>
      <c r="T49" s="38"/>
      <c r="U49" s="31"/>
    </row>
    <row r="50" spans="1:21" x14ac:dyDescent="0.2">
      <c r="A50" s="29" t="s">
        <v>41</v>
      </c>
      <c r="B50" s="14" t="s">
        <v>41</v>
      </c>
      <c r="C50" s="14" t="s">
        <v>43</v>
      </c>
      <c r="D50" s="30">
        <v>838011</v>
      </c>
      <c r="E50" s="30">
        <v>333070</v>
      </c>
      <c r="F50" s="30">
        <v>127108</v>
      </c>
      <c r="G50" s="30">
        <v>55831</v>
      </c>
      <c r="H50" s="30">
        <v>0</v>
      </c>
      <c r="I50" s="30">
        <v>12750</v>
      </c>
      <c r="J50" s="30">
        <v>309252</v>
      </c>
      <c r="K50" s="41"/>
      <c r="L50" s="41"/>
      <c r="M50" s="41"/>
      <c r="N50" s="41"/>
      <c r="O50" s="42"/>
      <c r="P50" s="41"/>
      <c r="Q50" s="41"/>
      <c r="R50" s="39"/>
      <c r="S50" s="38"/>
      <c r="T50" s="38"/>
      <c r="U50" s="31"/>
    </row>
    <row r="51" spans="1:21" ht="51" x14ac:dyDescent="0.2">
      <c r="A51" s="29" t="s">
        <v>194</v>
      </c>
      <c r="B51" s="14" t="s">
        <v>195</v>
      </c>
      <c r="C51" s="14" t="s">
        <v>40</v>
      </c>
      <c r="D51" s="30">
        <v>118763</v>
      </c>
      <c r="E51" s="30">
        <v>17658</v>
      </c>
      <c r="F51" s="30">
        <v>22975</v>
      </c>
      <c r="G51" s="30">
        <v>16818</v>
      </c>
      <c r="H51" s="30">
        <v>0</v>
      </c>
      <c r="I51" s="30">
        <v>734</v>
      </c>
      <c r="J51" s="30">
        <v>60578</v>
      </c>
      <c r="K51" s="41"/>
      <c r="L51" s="41"/>
      <c r="M51" s="41"/>
      <c r="N51" s="41"/>
      <c r="O51" s="42"/>
      <c r="P51" s="41"/>
      <c r="Q51" s="41"/>
      <c r="R51" s="39"/>
      <c r="S51" s="38"/>
      <c r="T51" s="38"/>
      <c r="U51" s="31"/>
    </row>
    <row r="52" spans="1:21" x14ac:dyDescent="0.2">
      <c r="A52" s="29"/>
      <c r="B52" s="14" t="s">
        <v>41</v>
      </c>
      <c r="C52" s="14" t="s">
        <v>42</v>
      </c>
      <c r="D52" s="30">
        <v>101037</v>
      </c>
      <c r="E52" s="30">
        <v>13330</v>
      </c>
      <c r="F52" s="30">
        <v>17915</v>
      </c>
      <c r="G52" s="30">
        <v>10576</v>
      </c>
      <c r="H52" s="30">
        <v>0</v>
      </c>
      <c r="I52" s="30">
        <v>406</v>
      </c>
      <c r="J52" s="30">
        <v>58810</v>
      </c>
      <c r="K52" s="41"/>
      <c r="L52" s="41"/>
      <c r="M52" s="41"/>
      <c r="N52" s="41"/>
      <c r="O52" s="42"/>
      <c r="P52" s="41"/>
      <c r="Q52" s="41"/>
      <c r="R52" s="39"/>
      <c r="S52" s="38"/>
      <c r="T52" s="38"/>
      <c r="U52" s="31"/>
    </row>
    <row r="53" spans="1:21" x14ac:dyDescent="0.2">
      <c r="A53" s="29"/>
      <c r="B53" s="14" t="s">
        <v>41</v>
      </c>
      <c r="C53" s="14" t="s">
        <v>43</v>
      </c>
      <c r="D53" s="30">
        <v>219800</v>
      </c>
      <c r="E53" s="30">
        <v>30988</v>
      </c>
      <c r="F53" s="30">
        <v>40890</v>
      </c>
      <c r="G53" s="30">
        <v>27394</v>
      </c>
      <c r="H53" s="30">
        <v>0</v>
      </c>
      <c r="I53" s="30">
        <v>1140</v>
      </c>
      <c r="J53" s="30">
        <v>119388</v>
      </c>
      <c r="K53" s="41"/>
      <c r="L53" s="41"/>
      <c r="M53" s="41"/>
      <c r="N53" s="41"/>
      <c r="O53" s="42"/>
      <c r="P53" s="41"/>
      <c r="Q53" s="41"/>
      <c r="R53" s="39"/>
      <c r="S53" s="38"/>
      <c r="T53" s="38"/>
      <c r="U53" s="31"/>
    </row>
    <row r="54" spans="1:21" ht="25.5" x14ac:dyDescent="0.2">
      <c r="A54" s="29" t="s">
        <v>62</v>
      </c>
      <c r="B54" s="14" t="s">
        <v>63</v>
      </c>
      <c r="C54" s="14" t="s">
        <v>40</v>
      </c>
      <c r="D54" s="30">
        <v>393609</v>
      </c>
      <c r="E54" s="30">
        <v>73379</v>
      </c>
      <c r="F54" s="30">
        <v>49435</v>
      </c>
      <c r="G54" s="30">
        <v>12349</v>
      </c>
      <c r="H54" s="30">
        <v>796</v>
      </c>
      <c r="I54" s="30">
        <v>1680</v>
      </c>
      <c r="J54" s="30">
        <v>255970</v>
      </c>
      <c r="K54" s="41"/>
      <c r="L54" s="41"/>
      <c r="M54" s="41"/>
      <c r="N54" s="41"/>
      <c r="O54" s="41"/>
      <c r="P54" s="41"/>
      <c r="Q54" s="41"/>
      <c r="R54" s="38"/>
      <c r="S54" s="38"/>
      <c r="T54" s="38"/>
      <c r="U54" s="31"/>
    </row>
    <row r="55" spans="1:21" x14ac:dyDescent="0.2">
      <c r="A55" s="29" t="s">
        <v>41</v>
      </c>
      <c r="B55" s="14" t="s">
        <v>41</v>
      </c>
      <c r="C55" s="14" t="s">
        <v>42</v>
      </c>
      <c r="D55" s="30">
        <v>360310</v>
      </c>
      <c r="E55" s="30">
        <v>74429</v>
      </c>
      <c r="F55" s="30">
        <v>48601</v>
      </c>
      <c r="G55" s="30">
        <v>12693</v>
      </c>
      <c r="H55" s="30">
        <v>840</v>
      </c>
      <c r="I55" s="30">
        <v>1641</v>
      </c>
      <c r="J55" s="30">
        <v>222106</v>
      </c>
      <c r="K55" s="41"/>
      <c r="L55" s="41"/>
      <c r="M55" s="41"/>
      <c r="N55" s="41"/>
      <c r="O55" s="41"/>
      <c r="P55" s="41"/>
      <c r="Q55" s="41"/>
      <c r="R55" s="38"/>
      <c r="S55" s="38"/>
      <c r="T55" s="38"/>
      <c r="U55" s="31"/>
    </row>
    <row r="56" spans="1:21" x14ac:dyDescent="0.2">
      <c r="A56" s="29" t="s">
        <v>41</v>
      </c>
      <c r="B56" s="14" t="s">
        <v>41</v>
      </c>
      <c r="C56" s="14" t="s">
        <v>43</v>
      </c>
      <c r="D56" s="30">
        <v>753919</v>
      </c>
      <c r="E56" s="30">
        <v>147808</v>
      </c>
      <c r="F56" s="30">
        <v>98036</v>
      </c>
      <c r="G56" s="30">
        <v>25042</v>
      </c>
      <c r="H56" s="30">
        <v>1636</v>
      </c>
      <c r="I56" s="30">
        <v>3321</v>
      </c>
      <c r="J56" s="30">
        <v>478076</v>
      </c>
      <c r="K56" s="41"/>
      <c r="L56" s="41"/>
      <c r="M56" s="41"/>
      <c r="N56" s="41"/>
      <c r="O56" s="41"/>
      <c r="P56" s="41"/>
      <c r="Q56" s="41"/>
      <c r="R56" s="38"/>
      <c r="S56" s="38"/>
      <c r="T56" s="38"/>
      <c r="U56" s="31"/>
    </row>
    <row r="57" spans="1:21" x14ac:dyDescent="0.2">
      <c r="A57" s="29" t="s">
        <v>64</v>
      </c>
      <c r="B57" s="14" t="s">
        <v>65</v>
      </c>
      <c r="C57" s="14" t="s">
        <v>40</v>
      </c>
      <c r="D57" s="30">
        <v>19868</v>
      </c>
      <c r="E57" s="30">
        <v>8249</v>
      </c>
      <c r="F57" s="30">
        <v>2815</v>
      </c>
      <c r="G57" s="30">
        <v>1966</v>
      </c>
      <c r="H57" s="30">
        <v>97</v>
      </c>
      <c r="I57" s="30">
        <v>403</v>
      </c>
      <c r="J57" s="30">
        <v>6338</v>
      </c>
      <c r="K57" s="41"/>
      <c r="L57" s="41"/>
      <c r="M57" s="41"/>
      <c r="N57" s="41"/>
      <c r="O57" s="41"/>
      <c r="P57" s="41"/>
      <c r="Q57" s="41"/>
      <c r="R57" s="38"/>
      <c r="S57" s="38"/>
      <c r="T57" s="38"/>
      <c r="U57" s="31"/>
    </row>
    <row r="58" spans="1:21" x14ac:dyDescent="0.2">
      <c r="A58" s="29" t="s">
        <v>41</v>
      </c>
      <c r="B58" s="14" t="s">
        <v>41</v>
      </c>
      <c r="C58" s="14" t="s">
        <v>42</v>
      </c>
      <c r="D58" s="30">
        <v>15231</v>
      </c>
      <c r="E58" s="30">
        <v>5811</v>
      </c>
      <c r="F58" s="30">
        <v>2288</v>
      </c>
      <c r="G58" s="30">
        <v>1294</v>
      </c>
      <c r="H58" s="30">
        <v>17</v>
      </c>
      <c r="I58" s="30">
        <v>269</v>
      </c>
      <c r="J58" s="30">
        <v>5552</v>
      </c>
      <c r="K58" s="41"/>
      <c r="L58" s="41"/>
      <c r="M58" s="41"/>
      <c r="N58" s="41"/>
      <c r="O58" s="41"/>
      <c r="P58" s="41"/>
      <c r="Q58" s="41"/>
      <c r="R58" s="38"/>
      <c r="S58" s="38"/>
      <c r="T58" s="38"/>
      <c r="U58" s="31"/>
    </row>
    <row r="59" spans="1:21" x14ac:dyDescent="0.2">
      <c r="A59" s="29" t="s">
        <v>41</v>
      </c>
      <c r="B59" s="14" t="s">
        <v>41</v>
      </c>
      <c r="C59" s="14" t="s">
        <v>43</v>
      </c>
      <c r="D59" s="30">
        <v>35099</v>
      </c>
      <c r="E59" s="30">
        <v>14060</v>
      </c>
      <c r="F59" s="30">
        <v>5103</v>
      </c>
      <c r="G59" s="30">
        <v>3260</v>
      </c>
      <c r="H59" s="30">
        <v>114</v>
      </c>
      <c r="I59" s="30">
        <v>672</v>
      </c>
      <c r="J59" s="30">
        <v>11890</v>
      </c>
      <c r="K59" s="41"/>
      <c r="L59" s="41"/>
      <c r="M59" s="41"/>
      <c r="N59" s="41"/>
      <c r="O59" s="41"/>
      <c r="P59" s="41"/>
      <c r="Q59" s="41"/>
      <c r="R59" s="38"/>
      <c r="S59" s="38"/>
      <c r="T59" s="38"/>
      <c r="U59" s="31"/>
    </row>
    <row r="60" spans="1:21" ht="25.5" x14ac:dyDescent="0.2">
      <c r="A60" s="29" t="s">
        <v>66</v>
      </c>
      <c r="B60" s="14" t="s">
        <v>67</v>
      </c>
      <c r="C60" s="14" t="s">
        <v>40</v>
      </c>
      <c r="D60" s="30">
        <v>78424</v>
      </c>
      <c r="E60" s="30">
        <v>15024</v>
      </c>
      <c r="F60" s="30">
        <v>9184</v>
      </c>
      <c r="G60" s="30">
        <v>2475</v>
      </c>
      <c r="H60" s="30" t="s">
        <v>41</v>
      </c>
      <c r="I60" s="30">
        <v>309</v>
      </c>
      <c r="J60" s="30">
        <v>51432</v>
      </c>
      <c r="K60" s="41"/>
      <c r="L60" s="41"/>
      <c r="M60" s="41"/>
      <c r="N60" s="41"/>
      <c r="O60" s="43"/>
      <c r="P60" s="41"/>
      <c r="Q60" s="41"/>
      <c r="R60" s="40"/>
      <c r="S60" s="38"/>
      <c r="T60" s="38"/>
      <c r="U60" s="31"/>
    </row>
    <row r="61" spans="1:21" x14ac:dyDescent="0.2">
      <c r="A61" s="29" t="s">
        <v>41</v>
      </c>
      <c r="B61" s="14" t="s">
        <v>41</v>
      </c>
      <c r="C61" s="14" t="s">
        <v>42</v>
      </c>
      <c r="D61" s="30">
        <v>73042</v>
      </c>
      <c r="E61" s="30">
        <v>11312</v>
      </c>
      <c r="F61" s="30">
        <v>9938</v>
      </c>
      <c r="G61" s="30">
        <v>2187</v>
      </c>
      <c r="H61" s="30" t="s">
        <v>41</v>
      </c>
      <c r="I61" s="30">
        <v>267</v>
      </c>
      <c r="J61" s="30">
        <v>49338</v>
      </c>
      <c r="K61" s="41"/>
      <c r="L61" s="41"/>
      <c r="M61" s="41"/>
      <c r="N61" s="41"/>
      <c r="O61" s="43"/>
      <c r="P61" s="41"/>
      <c r="Q61" s="41"/>
      <c r="R61" s="40"/>
      <c r="S61" s="38"/>
      <c r="T61" s="38"/>
      <c r="U61" s="31"/>
    </row>
    <row r="62" spans="1:21" x14ac:dyDescent="0.2">
      <c r="A62" s="29" t="s">
        <v>41</v>
      </c>
      <c r="B62" s="14" t="s">
        <v>41</v>
      </c>
      <c r="C62" s="14" t="s">
        <v>43</v>
      </c>
      <c r="D62" s="30">
        <v>151466</v>
      </c>
      <c r="E62" s="30">
        <v>26336</v>
      </c>
      <c r="F62" s="30">
        <v>19122</v>
      </c>
      <c r="G62" s="30">
        <v>4662</v>
      </c>
      <c r="H62" s="30" t="s">
        <v>41</v>
      </c>
      <c r="I62" s="30">
        <v>576</v>
      </c>
      <c r="J62" s="30">
        <v>100770</v>
      </c>
      <c r="K62" s="41"/>
      <c r="L62" s="41"/>
      <c r="M62" s="41"/>
      <c r="N62" s="41"/>
      <c r="O62" s="43"/>
      <c r="P62" s="41"/>
      <c r="Q62" s="41"/>
      <c r="R62" s="40"/>
      <c r="S62" s="38"/>
      <c r="T62" s="38"/>
      <c r="U62" s="31"/>
    </row>
    <row r="63" spans="1:21" ht="51" x14ac:dyDescent="0.2">
      <c r="A63" s="29" t="s">
        <v>68</v>
      </c>
      <c r="B63" s="14" t="s">
        <v>69</v>
      </c>
      <c r="C63" s="14" t="s">
        <v>40</v>
      </c>
      <c r="D63" s="30">
        <v>1835</v>
      </c>
      <c r="E63" s="30">
        <v>302</v>
      </c>
      <c r="F63" s="30">
        <v>881</v>
      </c>
      <c r="G63" s="30">
        <v>51</v>
      </c>
      <c r="H63" s="30">
        <v>0</v>
      </c>
      <c r="I63" s="30">
        <v>7</v>
      </c>
      <c r="J63" s="30">
        <v>594</v>
      </c>
      <c r="K63" s="41"/>
      <c r="L63" s="41"/>
      <c r="M63" s="41"/>
      <c r="N63" s="41"/>
      <c r="O63" s="42"/>
      <c r="P63" s="41"/>
      <c r="Q63" s="41"/>
      <c r="R63" s="39"/>
      <c r="S63" s="38"/>
      <c r="T63" s="38"/>
      <c r="U63" s="31"/>
    </row>
    <row r="64" spans="1:21" x14ac:dyDescent="0.2">
      <c r="A64" s="29" t="s">
        <v>41</v>
      </c>
      <c r="B64" s="14" t="s">
        <v>41</v>
      </c>
      <c r="C64" s="14" t="s">
        <v>42</v>
      </c>
      <c r="D64" s="30">
        <v>4082</v>
      </c>
      <c r="E64" s="30">
        <v>502</v>
      </c>
      <c r="F64" s="30">
        <v>1362</v>
      </c>
      <c r="G64" s="30">
        <v>152</v>
      </c>
      <c r="H64" s="30">
        <v>0</v>
      </c>
      <c r="I64" s="30">
        <v>15</v>
      </c>
      <c r="J64" s="30">
        <v>2051</v>
      </c>
      <c r="K64" s="41"/>
      <c r="L64" s="41"/>
      <c r="M64" s="41"/>
      <c r="N64" s="41"/>
      <c r="O64" s="42"/>
      <c r="P64" s="41"/>
      <c r="Q64" s="41"/>
      <c r="R64" s="39"/>
      <c r="S64" s="38"/>
      <c r="T64" s="38"/>
      <c r="U64" s="31"/>
    </row>
    <row r="65" spans="1:21" x14ac:dyDescent="0.2">
      <c r="A65" s="29" t="s">
        <v>41</v>
      </c>
      <c r="B65" s="14" t="s">
        <v>41</v>
      </c>
      <c r="C65" s="14" t="s">
        <v>43</v>
      </c>
      <c r="D65" s="30">
        <v>5917</v>
      </c>
      <c r="E65" s="30">
        <v>804</v>
      </c>
      <c r="F65" s="30">
        <v>2243</v>
      </c>
      <c r="G65" s="30">
        <v>203</v>
      </c>
      <c r="H65" s="30">
        <v>0</v>
      </c>
      <c r="I65" s="30">
        <v>22</v>
      </c>
      <c r="J65" s="30">
        <v>2645</v>
      </c>
      <c r="K65" s="41"/>
      <c r="L65" s="41"/>
      <c r="M65" s="41"/>
      <c r="N65" s="41"/>
      <c r="O65" s="42"/>
      <c r="P65" s="41"/>
      <c r="Q65" s="41"/>
      <c r="R65" s="39"/>
      <c r="S65" s="38"/>
      <c r="T65" s="38"/>
      <c r="U65" s="31"/>
    </row>
    <row r="66" spans="1:21" ht="25.5" x14ac:dyDescent="0.2">
      <c r="A66" s="29" t="s">
        <v>70</v>
      </c>
      <c r="B66" s="14" t="s">
        <v>71</v>
      </c>
      <c r="C66" s="14" t="s">
        <v>40</v>
      </c>
      <c r="D66" s="30">
        <v>3897</v>
      </c>
      <c r="E66" s="30">
        <v>1118</v>
      </c>
      <c r="F66" s="30">
        <v>641</v>
      </c>
      <c r="G66" s="30">
        <v>238</v>
      </c>
      <c r="H66" s="30">
        <v>1</v>
      </c>
      <c r="I66" s="30">
        <v>125</v>
      </c>
      <c r="J66" s="30">
        <v>1774</v>
      </c>
      <c r="K66" s="41"/>
      <c r="L66" s="41"/>
      <c r="M66" s="41"/>
      <c r="N66" s="41"/>
      <c r="O66" s="41"/>
      <c r="P66" s="41"/>
      <c r="Q66" s="41"/>
      <c r="R66" s="38"/>
      <c r="S66" s="38"/>
      <c r="T66" s="38"/>
      <c r="U66" s="31"/>
    </row>
    <row r="67" spans="1:21" x14ac:dyDescent="0.2">
      <c r="A67" s="29" t="s">
        <v>41</v>
      </c>
      <c r="B67" s="14" t="s">
        <v>41</v>
      </c>
      <c r="C67" s="14" t="s">
        <v>42</v>
      </c>
      <c r="D67" s="30">
        <v>634</v>
      </c>
      <c r="E67" s="30">
        <v>198</v>
      </c>
      <c r="F67" s="30">
        <v>97</v>
      </c>
      <c r="G67" s="30">
        <v>30</v>
      </c>
      <c r="H67" s="30">
        <v>0</v>
      </c>
      <c r="I67" s="30">
        <v>11</v>
      </c>
      <c r="J67" s="30">
        <v>298</v>
      </c>
      <c r="K67" s="41"/>
      <c r="L67" s="41"/>
      <c r="M67" s="41"/>
      <c r="N67" s="41"/>
      <c r="O67" s="42"/>
      <c r="P67" s="41"/>
      <c r="Q67" s="41"/>
      <c r="R67" s="39"/>
      <c r="S67" s="38"/>
      <c r="T67" s="38"/>
      <c r="U67" s="31"/>
    </row>
    <row r="68" spans="1:21" x14ac:dyDescent="0.2">
      <c r="A68" s="29" t="s">
        <v>41</v>
      </c>
      <c r="B68" s="14" t="s">
        <v>41</v>
      </c>
      <c r="C68" s="14" t="s">
        <v>43</v>
      </c>
      <c r="D68" s="30">
        <v>4531</v>
      </c>
      <c r="E68" s="30">
        <v>1316</v>
      </c>
      <c r="F68" s="30">
        <v>738</v>
      </c>
      <c r="G68" s="30">
        <v>268</v>
      </c>
      <c r="H68" s="30">
        <v>1</v>
      </c>
      <c r="I68" s="30">
        <v>136</v>
      </c>
      <c r="J68" s="30">
        <v>2072</v>
      </c>
      <c r="K68" s="41"/>
      <c r="L68" s="41"/>
      <c r="M68" s="41"/>
      <c r="N68" s="41"/>
      <c r="O68" s="41"/>
      <c r="P68" s="41"/>
      <c r="Q68" s="41"/>
      <c r="R68" s="38"/>
      <c r="S68" s="38"/>
      <c r="T68" s="38"/>
      <c r="U68" s="31"/>
    </row>
    <row r="69" spans="1:21" ht="38.25" x14ac:dyDescent="0.2">
      <c r="A69" s="29" t="s">
        <v>72</v>
      </c>
      <c r="B69" s="14" t="s">
        <v>73</v>
      </c>
      <c r="C69" s="14" t="s">
        <v>40</v>
      </c>
      <c r="D69" s="30">
        <v>17907267</v>
      </c>
      <c r="E69" s="30">
        <v>7264017</v>
      </c>
      <c r="F69" s="30">
        <v>2796308</v>
      </c>
      <c r="G69" s="30">
        <v>1360598</v>
      </c>
      <c r="H69" s="30">
        <v>127819</v>
      </c>
      <c r="I69" s="30">
        <v>208750</v>
      </c>
      <c r="J69" s="30">
        <v>6149775</v>
      </c>
      <c r="K69" s="41"/>
      <c r="L69" s="41"/>
      <c r="M69" s="41"/>
      <c r="N69" s="41"/>
      <c r="O69" s="41"/>
      <c r="P69" s="41"/>
      <c r="Q69" s="41"/>
      <c r="R69" s="38"/>
      <c r="S69" s="38"/>
      <c r="T69" s="38"/>
      <c r="U69" s="31"/>
    </row>
    <row r="70" spans="1:21" x14ac:dyDescent="0.2">
      <c r="A70" s="29" t="s">
        <v>41</v>
      </c>
      <c r="B70" s="14" t="s">
        <v>41</v>
      </c>
      <c r="C70" s="14" t="s">
        <v>42</v>
      </c>
      <c r="D70" s="30">
        <v>17581562</v>
      </c>
      <c r="E70" s="30">
        <v>6399448</v>
      </c>
      <c r="F70" s="30">
        <v>2814222</v>
      </c>
      <c r="G70" s="30">
        <v>1156796</v>
      </c>
      <c r="H70" s="30">
        <v>23701</v>
      </c>
      <c r="I70" s="30">
        <v>183457</v>
      </c>
      <c r="J70" s="30">
        <v>7003938</v>
      </c>
      <c r="K70" s="41"/>
      <c r="L70" s="41"/>
      <c r="M70" s="41"/>
      <c r="N70" s="41"/>
      <c r="O70" s="41"/>
      <c r="P70" s="41"/>
      <c r="Q70" s="41"/>
      <c r="R70" s="38"/>
      <c r="S70" s="38"/>
      <c r="T70" s="38"/>
      <c r="U70" s="31"/>
    </row>
    <row r="71" spans="1:21" x14ac:dyDescent="0.2">
      <c r="A71" s="29" t="s">
        <v>41</v>
      </c>
      <c r="B71" s="14" t="s">
        <v>41</v>
      </c>
      <c r="C71" s="14" t="s">
        <v>43</v>
      </c>
      <c r="D71" s="30">
        <v>35488829</v>
      </c>
      <c r="E71" s="30">
        <v>13663465</v>
      </c>
      <c r="F71" s="30">
        <v>5610530</v>
      </c>
      <c r="G71" s="30">
        <v>2517394</v>
      </c>
      <c r="H71" s="30">
        <v>151520</v>
      </c>
      <c r="I71" s="30">
        <v>392207</v>
      </c>
      <c r="J71" s="30">
        <v>13153713</v>
      </c>
      <c r="K71" s="41"/>
      <c r="L71" s="41"/>
      <c r="M71" s="41"/>
      <c r="N71" s="41"/>
      <c r="O71" s="41"/>
      <c r="P71" s="41"/>
      <c r="Q71" s="41"/>
      <c r="R71" s="38"/>
      <c r="S71" s="38"/>
      <c r="T71" s="38"/>
      <c r="U71" s="31"/>
    </row>
    <row r="72" spans="1:21" ht="38.25" x14ac:dyDescent="0.2">
      <c r="A72" s="29" t="s">
        <v>74</v>
      </c>
      <c r="B72" s="14" t="s">
        <v>75</v>
      </c>
      <c r="C72" s="14" t="s">
        <v>40</v>
      </c>
      <c r="D72" s="30">
        <v>2540557</v>
      </c>
      <c r="E72" s="30">
        <v>410255</v>
      </c>
      <c r="F72" s="30">
        <v>610732</v>
      </c>
      <c r="G72" s="30">
        <v>106750</v>
      </c>
      <c r="H72" s="30">
        <v>654</v>
      </c>
      <c r="I72" s="30">
        <v>16419</v>
      </c>
      <c r="J72" s="30">
        <v>1395747</v>
      </c>
      <c r="K72" s="41"/>
      <c r="L72" s="41"/>
      <c r="M72" s="41"/>
      <c r="N72" s="41"/>
      <c r="O72" s="41"/>
      <c r="P72" s="41"/>
      <c r="Q72" s="41"/>
      <c r="R72" s="38"/>
      <c r="S72" s="38"/>
      <c r="T72" s="38"/>
      <c r="U72" s="31"/>
    </row>
    <row r="73" spans="1:21" x14ac:dyDescent="0.2">
      <c r="A73" s="29" t="s">
        <v>41</v>
      </c>
      <c r="B73" s="14" t="s">
        <v>41</v>
      </c>
      <c r="C73" s="14" t="s">
        <v>42</v>
      </c>
      <c r="D73" s="30">
        <v>899147</v>
      </c>
      <c r="E73" s="30">
        <v>137042</v>
      </c>
      <c r="F73" s="30">
        <v>186854</v>
      </c>
      <c r="G73" s="30">
        <v>36588</v>
      </c>
      <c r="H73" s="30">
        <v>43</v>
      </c>
      <c r="I73" s="30">
        <v>4405</v>
      </c>
      <c r="J73" s="30">
        <v>534215</v>
      </c>
      <c r="K73" s="41"/>
      <c r="L73" s="41"/>
      <c r="M73" s="41"/>
      <c r="N73" s="41"/>
      <c r="O73" s="41"/>
      <c r="P73" s="41"/>
      <c r="Q73" s="41"/>
      <c r="R73" s="38"/>
      <c r="S73" s="38"/>
      <c r="T73" s="38"/>
      <c r="U73" s="31"/>
    </row>
    <row r="74" spans="1:21" x14ac:dyDescent="0.2">
      <c r="A74" s="29" t="s">
        <v>41</v>
      </c>
      <c r="B74" s="14" t="s">
        <v>41</v>
      </c>
      <c r="C74" s="14" t="s">
        <v>43</v>
      </c>
      <c r="D74" s="30">
        <v>3439704</v>
      </c>
      <c r="E74" s="30">
        <v>547297</v>
      </c>
      <c r="F74" s="30">
        <v>797586</v>
      </c>
      <c r="G74" s="30">
        <v>143338</v>
      </c>
      <c r="H74" s="30">
        <v>697</v>
      </c>
      <c r="I74" s="30">
        <v>20824</v>
      </c>
      <c r="J74" s="30">
        <v>1929962</v>
      </c>
      <c r="K74" s="41"/>
      <c r="L74" s="41"/>
      <c r="M74" s="41"/>
      <c r="N74" s="41"/>
      <c r="O74" s="41"/>
      <c r="P74" s="41"/>
      <c r="Q74" s="41"/>
      <c r="R74" s="38"/>
      <c r="S74" s="38"/>
      <c r="T74" s="38"/>
      <c r="U74" s="31"/>
    </row>
    <row r="75" spans="1:21" ht="25.5" x14ac:dyDescent="0.2">
      <c r="A75" s="29" t="s">
        <v>76</v>
      </c>
      <c r="B75" s="14" t="s">
        <v>77</v>
      </c>
      <c r="C75" s="14" t="s">
        <v>40</v>
      </c>
      <c r="D75" s="30">
        <v>1644800</v>
      </c>
      <c r="E75" s="30">
        <v>568735</v>
      </c>
      <c r="F75" s="30">
        <v>207728</v>
      </c>
      <c r="G75" s="30">
        <v>112985</v>
      </c>
      <c r="H75" s="30">
        <v>13268</v>
      </c>
      <c r="I75" s="30">
        <v>21604</v>
      </c>
      <c r="J75" s="30">
        <v>720480</v>
      </c>
      <c r="K75" s="41"/>
      <c r="L75" s="41"/>
      <c r="M75" s="41"/>
      <c r="N75" s="41"/>
      <c r="O75" s="41"/>
      <c r="P75" s="41"/>
      <c r="Q75" s="41"/>
      <c r="R75" s="38"/>
      <c r="S75" s="38"/>
      <c r="T75" s="38"/>
      <c r="U75" s="31"/>
    </row>
    <row r="76" spans="1:21" x14ac:dyDescent="0.2">
      <c r="A76" s="29" t="s">
        <v>41</v>
      </c>
      <c r="B76" s="14" t="s">
        <v>41</v>
      </c>
      <c r="C76" s="14" t="s">
        <v>42</v>
      </c>
      <c r="D76" s="30">
        <v>1119296</v>
      </c>
      <c r="E76" s="30">
        <v>357242</v>
      </c>
      <c r="F76" s="30">
        <v>150738</v>
      </c>
      <c r="G76" s="30">
        <v>61945</v>
      </c>
      <c r="H76" s="30">
        <v>6757</v>
      </c>
      <c r="I76" s="30">
        <v>13122</v>
      </c>
      <c r="J76" s="30">
        <v>529492</v>
      </c>
      <c r="K76" s="41"/>
      <c r="L76" s="41"/>
      <c r="M76" s="41"/>
      <c r="N76" s="41"/>
      <c r="O76" s="41"/>
      <c r="P76" s="41"/>
      <c r="Q76" s="41"/>
      <c r="R76" s="38"/>
      <c r="S76" s="38"/>
      <c r="T76" s="38"/>
      <c r="U76" s="31"/>
    </row>
    <row r="77" spans="1:21" x14ac:dyDescent="0.2">
      <c r="A77" s="29" t="s">
        <v>41</v>
      </c>
      <c r="B77" s="14" t="s">
        <v>41</v>
      </c>
      <c r="C77" s="14" t="s">
        <v>43</v>
      </c>
      <c r="D77" s="30">
        <v>2764096</v>
      </c>
      <c r="E77" s="30">
        <v>925977</v>
      </c>
      <c r="F77" s="30">
        <v>358466</v>
      </c>
      <c r="G77" s="30">
        <v>174930</v>
      </c>
      <c r="H77" s="30">
        <v>20025</v>
      </c>
      <c r="I77" s="30">
        <v>34726</v>
      </c>
      <c r="J77" s="30">
        <v>1249972</v>
      </c>
      <c r="K77" s="41"/>
      <c r="L77" s="41"/>
      <c r="M77" s="41"/>
      <c r="N77" s="41"/>
      <c r="O77" s="41"/>
      <c r="P77" s="41"/>
      <c r="Q77" s="41"/>
      <c r="R77" s="38"/>
      <c r="S77" s="38"/>
      <c r="T77" s="38"/>
      <c r="U77" s="31"/>
    </row>
    <row r="78" spans="1:21" ht="38.25" x14ac:dyDescent="0.2">
      <c r="A78" s="29" t="s">
        <v>78</v>
      </c>
      <c r="B78" s="14" t="s">
        <v>79</v>
      </c>
      <c r="C78" s="14" t="s">
        <v>40</v>
      </c>
      <c r="D78" s="30">
        <v>2346351</v>
      </c>
      <c r="E78" s="30">
        <v>351950</v>
      </c>
      <c r="F78" s="30">
        <v>589045</v>
      </c>
      <c r="G78" s="30">
        <v>83283</v>
      </c>
      <c r="H78" s="30">
        <v>1343</v>
      </c>
      <c r="I78" s="30">
        <v>15459</v>
      </c>
      <c r="J78" s="30">
        <v>1305271</v>
      </c>
      <c r="K78" s="41"/>
      <c r="L78" s="41"/>
      <c r="M78" s="41"/>
      <c r="N78" s="41"/>
      <c r="O78" s="41"/>
      <c r="P78" s="41"/>
      <c r="Q78" s="41"/>
      <c r="R78" s="38"/>
      <c r="S78" s="38"/>
      <c r="T78" s="38"/>
      <c r="U78" s="31"/>
    </row>
    <row r="79" spans="1:21" x14ac:dyDescent="0.2">
      <c r="A79" s="29" t="s">
        <v>41</v>
      </c>
      <c r="B79" s="14" t="s">
        <v>41</v>
      </c>
      <c r="C79" s="14" t="s">
        <v>42</v>
      </c>
      <c r="D79" s="30">
        <v>787547</v>
      </c>
      <c r="E79" s="30">
        <v>110771</v>
      </c>
      <c r="F79" s="30">
        <v>171479</v>
      </c>
      <c r="G79" s="30">
        <v>26922</v>
      </c>
      <c r="H79" s="30">
        <v>249</v>
      </c>
      <c r="I79" s="30">
        <v>3826</v>
      </c>
      <c r="J79" s="30">
        <v>474300</v>
      </c>
      <c r="K79" s="41"/>
      <c r="L79" s="41"/>
      <c r="M79" s="41"/>
      <c r="N79" s="41"/>
      <c r="O79" s="41"/>
      <c r="P79" s="41"/>
      <c r="Q79" s="41"/>
      <c r="R79" s="38"/>
      <c r="S79" s="38"/>
      <c r="T79" s="38"/>
      <c r="U79" s="31"/>
    </row>
    <row r="80" spans="1:21" x14ac:dyDescent="0.2">
      <c r="A80" s="29" t="s">
        <v>41</v>
      </c>
      <c r="B80" s="14" t="s">
        <v>41</v>
      </c>
      <c r="C80" s="14" t="s">
        <v>43</v>
      </c>
      <c r="D80" s="30">
        <v>3133898</v>
      </c>
      <c r="E80" s="30">
        <v>462721</v>
      </c>
      <c r="F80" s="30">
        <v>760524</v>
      </c>
      <c r="G80" s="30">
        <v>110205</v>
      </c>
      <c r="H80" s="30">
        <v>1592</v>
      </c>
      <c r="I80" s="30">
        <v>19285</v>
      </c>
      <c r="J80" s="30">
        <v>1779571</v>
      </c>
      <c r="K80" s="41"/>
      <c r="L80" s="41"/>
      <c r="M80" s="41"/>
      <c r="N80" s="41"/>
      <c r="O80" s="41"/>
      <c r="P80" s="41"/>
      <c r="Q80" s="41"/>
      <c r="R80" s="38"/>
      <c r="S80" s="38"/>
      <c r="T80" s="38"/>
      <c r="U80" s="31"/>
    </row>
    <row r="81" spans="1:21" ht="51" x14ac:dyDescent="0.2">
      <c r="A81" s="29" t="s">
        <v>80</v>
      </c>
      <c r="B81" s="14" t="s">
        <v>81</v>
      </c>
      <c r="C81" s="14" t="s">
        <v>40</v>
      </c>
      <c r="D81" s="30">
        <v>970275</v>
      </c>
      <c r="E81" s="30">
        <v>310448</v>
      </c>
      <c r="F81" s="30">
        <v>124504</v>
      </c>
      <c r="G81" s="30">
        <v>86349</v>
      </c>
      <c r="H81" s="30">
        <v>9003</v>
      </c>
      <c r="I81" s="30">
        <v>7596</v>
      </c>
      <c r="J81" s="30">
        <v>432375</v>
      </c>
      <c r="K81" s="41"/>
      <c r="L81" s="41"/>
      <c r="M81" s="41"/>
      <c r="N81" s="41"/>
      <c r="O81" s="41"/>
      <c r="P81" s="41"/>
      <c r="Q81" s="41"/>
      <c r="R81" s="38"/>
      <c r="S81" s="38"/>
      <c r="T81" s="38"/>
      <c r="U81" s="31"/>
    </row>
    <row r="82" spans="1:21" x14ac:dyDescent="0.2">
      <c r="A82" s="29" t="s">
        <v>41</v>
      </c>
      <c r="B82" s="14" t="s">
        <v>41</v>
      </c>
      <c r="C82" s="14" t="s">
        <v>42</v>
      </c>
      <c r="D82" s="30">
        <v>532962</v>
      </c>
      <c r="E82" s="30">
        <v>140861</v>
      </c>
      <c r="F82" s="30">
        <v>82103</v>
      </c>
      <c r="G82" s="30">
        <v>37166</v>
      </c>
      <c r="H82" s="30">
        <v>2870</v>
      </c>
      <c r="I82" s="30">
        <v>3915</v>
      </c>
      <c r="J82" s="30">
        <v>266047</v>
      </c>
      <c r="K82" s="41"/>
      <c r="L82" s="41"/>
      <c r="M82" s="41"/>
      <c r="N82" s="41"/>
      <c r="O82" s="41"/>
      <c r="P82" s="41"/>
      <c r="Q82" s="41"/>
      <c r="R82" s="38"/>
      <c r="S82" s="38"/>
      <c r="T82" s="38"/>
      <c r="U82" s="31"/>
    </row>
    <row r="83" spans="1:21" x14ac:dyDescent="0.2">
      <c r="A83" s="29" t="s">
        <v>41</v>
      </c>
      <c r="B83" s="14" t="s">
        <v>41</v>
      </c>
      <c r="C83" s="14" t="s">
        <v>43</v>
      </c>
      <c r="D83" s="30">
        <v>1503237</v>
      </c>
      <c r="E83" s="30">
        <v>451309</v>
      </c>
      <c r="F83" s="30">
        <v>206607</v>
      </c>
      <c r="G83" s="30">
        <v>123515</v>
      </c>
      <c r="H83" s="30">
        <v>11873</v>
      </c>
      <c r="I83" s="30">
        <v>11511</v>
      </c>
      <c r="J83" s="30">
        <v>698422</v>
      </c>
      <c r="K83" s="41"/>
      <c r="L83" s="41"/>
      <c r="M83" s="41"/>
      <c r="N83" s="41"/>
      <c r="O83" s="41"/>
      <c r="P83" s="41"/>
      <c r="Q83" s="41"/>
      <c r="R83" s="38"/>
      <c r="S83" s="38"/>
      <c r="T83" s="38"/>
      <c r="U83" s="31"/>
    </row>
    <row r="84" spans="1:21" ht="38.25" x14ac:dyDescent="0.2">
      <c r="A84" s="29" t="s">
        <v>82</v>
      </c>
      <c r="B84" s="14" t="s">
        <v>83</v>
      </c>
      <c r="C84" s="14" t="s">
        <v>40</v>
      </c>
      <c r="D84" s="30">
        <v>218029</v>
      </c>
      <c r="E84" s="30">
        <v>93984</v>
      </c>
      <c r="F84" s="30">
        <v>22523</v>
      </c>
      <c r="G84" s="30">
        <v>12498</v>
      </c>
      <c r="H84" s="30">
        <v>321</v>
      </c>
      <c r="I84" s="30">
        <v>5547</v>
      </c>
      <c r="J84" s="30">
        <v>83156</v>
      </c>
      <c r="K84" s="41"/>
      <c r="L84" s="41"/>
      <c r="M84" s="41"/>
      <c r="N84" s="41"/>
      <c r="O84" s="41"/>
      <c r="P84" s="41"/>
      <c r="Q84" s="41"/>
      <c r="R84" s="38"/>
      <c r="S84" s="38"/>
      <c r="T84" s="38"/>
      <c r="U84" s="31"/>
    </row>
    <row r="85" spans="1:21" x14ac:dyDescent="0.2">
      <c r="A85" s="29" t="s">
        <v>41</v>
      </c>
      <c r="B85" s="14" t="s">
        <v>41</v>
      </c>
      <c r="C85" s="14" t="s">
        <v>42</v>
      </c>
      <c r="D85" s="30">
        <v>148761</v>
      </c>
      <c r="E85" s="30">
        <v>61306</v>
      </c>
      <c r="F85" s="30">
        <v>14533</v>
      </c>
      <c r="G85" s="30">
        <v>6733</v>
      </c>
      <c r="H85" s="30">
        <v>255</v>
      </c>
      <c r="I85" s="30">
        <v>3101</v>
      </c>
      <c r="J85" s="30">
        <v>62833</v>
      </c>
      <c r="K85" s="41"/>
      <c r="L85" s="41"/>
      <c r="M85" s="41"/>
      <c r="N85" s="41"/>
      <c r="O85" s="41"/>
      <c r="P85" s="41"/>
      <c r="Q85" s="41"/>
      <c r="R85" s="38"/>
      <c r="S85" s="38"/>
      <c r="T85" s="38"/>
      <c r="U85" s="31"/>
    </row>
    <row r="86" spans="1:21" x14ac:dyDescent="0.2">
      <c r="A86" s="29" t="s">
        <v>41</v>
      </c>
      <c r="B86" s="14" t="s">
        <v>41</v>
      </c>
      <c r="C86" s="14" t="s">
        <v>43</v>
      </c>
      <c r="D86" s="30">
        <v>366790</v>
      </c>
      <c r="E86" s="30">
        <v>155290</v>
      </c>
      <c r="F86" s="30">
        <v>37056</v>
      </c>
      <c r="G86" s="30">
        <v>19231</v>
      </c>
      <c r="H86" s="30">
        <v>576</v>
      </c>
      <c r="I86" s="30">
        <v>8648</v>
      </c>
      <c r="J86" s="30">
        <v>145989</v>
      </c>
      <c r="K86" s="41"/>
      <c r="L86" s="41"/>
      <c r="M86" s="41"/>
      <c r="N86" s="41"/>
      <c r="O86" s="41"/>
      <c r="P86" s="41"/>
      <c r="Q86" s="41"/>
      <c r="R86" s="38"/>
      <c r="S86" s="38"/>
      <c r="T86" s="38"/>
      <c r="U86" s="31"/>
    </row>
    <row r="87" spans="1:21" ht="76.5" x14ac:dyDescent="0.2">
      <c r="A87" s="29" t="s">
        <v>84</v>
      </c>
      <c r="B87" s="14" t="s">
        <v>85</v>
      </c>
      <c r="C87" s="14" t="s">
        <v>40</v>
      </c>
      <c r="D87" s="30">
        <v>148327</v>
      </c>
      <c r="E87" s="30">
        <v>60395</v>
      </c>
      <c r="F87" s="30">
        <v>16202</v>
      </c>
      <c r="G87" s="30">
        <v>7934</v>
      </c>
      <c r="H87" s="30">
        <v>0</v>
      </c>
      <c r="I87" s="30">
        <v>3903</v>
      </c>
      <c r="J87" s="30">
        <v>59893</v>
      </c>
      <c r="K87" s="41"/>
      <c r="L87" s="41"/>
      <c r="M87" s="41"/>
      <c r="N87" s="41"/>
      <c r="O87" s="42"/>
      <c r="P87" s="41"/>
      <c r="Q87" s="41"/>
      <c r="R87" s="39"/>
      <c r="S87" s="38"/>
      <c r="T87" s="38"/>
      <c r="U87" s="31"/>
    </row>
    <row r="88" spans="1:21" x14ac:dyDescent="0.2">
      <c r="A88" s="29" t="s">
        <v>41</v>
      </c>
      <c r="B88" s="14" t="s">
        <v>41</v>
      </c>
      <c r="C88" s="14" t="s">
        <v>42</v>
      </c>
      <c r="D88" s="30">
        <v>82612</v>
      </c>
      <c r="E88" s="30">
        <v>33738</v>
      </c>
      <c r="F88" s="30">
        <v>8840</v>
      </c>
      <c r="G88" s="30">
        <v>4439</v>
      </c>
      <c r="H88" s="30">
        <v>0</v>
      </c>
      <c r="I88" s="30">
        <v>2501</v>
      </c>
      <c r="J88" s="30">
        <v>33094</v>
      </c>
      <c r="K88" s="41"/>
      <c r="L88" s="41"/>
      <c r="M88" s="41"/>
      <c r="N88" s="41"/>
      <c r="O88" s="42"/>
      <c r="P88" s="41"/>
      <c r="Q88" s="41"/>
      <c r="R88" s="39"/>
      <c r="S88" s="38"/>
      <c r="T88" s="38"/>
      <c r="U88" s="31"/>
    </row>
    <row r="89" spans="1:21" x14ac:dyDescent="0.2">
      <c r="A89" s="29" t="s">
        <v>41</v>
      </c>
      <c r="B89" s="14" t="s">
        <v>41</v>
      </c>
      <c r="C89" s="14" t="s">
        <v>43</v>
      </c>
      <c r="D89" s="30">
        <v>230939</v>
      </c>
      <c r="E89" s="30">
        <v>94133</v>
      </c>
      <c r="F89" s="30">
        <v>25042</v>
      </c>
      <c r="G89" s="30">
        <v>12373</v>
      </c>
      <c r="H89" s="30">
        <v>0</v>
      </c>
      <c r="I89" s="30">
        <v>6404</v>
      </c>
      <c r="J89" s="30">
        <v>92987</v>
      </c>
      <c r="K89" s="41"/>
      <c r="L89" s="41"/>
      <c r="M89" s="41"/>
      <c r="N89" s="41"/>
      <c r="O89" s="42"/>
      <c r="P89" s="41"/>
      <c r="Q89" s="41"/>
      <c r="R89" s="39"/>
      <c r="S89" s="38"/>
      <c r="T89" s="38"/>
      <c r="U89" s="31"/>
    </row>
    <row r="90" spans="1:21" ht="38.25" x14ac:dyDescent="0.2">
      <c r="A90" s="29" t="s">
        <v>86</v>
      </c>
      <c r="B90" s="14" t="s">
        <v>87</v>
      </c>
      <c r="C90" s="14" t="s">
        <v>40</v>
      </c>
      <c r="D90" s="30">
        <v>45104</v>
      </c>
      <c r="E90" s="30">
        <v>16926</v>
      </c>
      <c r="F90" s="30">
        <v>5290</v>
      </c>
      <c r="G90" s="30">
        <v>1772</v>
      </c>
      <c r="H90" s="30">
        <v>0</v>
      </c>
      <c r="I90" s="30">
        <v>39</v>
      </c>
      <c r="J90" s="30">
        <v>21077</v>
      </c>
      <c r="K90" s="41"/>
      <c r="L90" s="41"/>
      <c r="M90" s="41"/>
      <c r="N90" s="41"/>
      <c r="O90" s="42"/>
      <c r="P90" s="41"/>
      <c r="Q90" s="41"/>
      <c r="R90" s="39"/>
      <c r="S90" s="38"/>
      <c r="T90" s="38"/>
      <c r="U90" s="31"/>
    </row>
    <row r="91" spans="1:21" x14ac:dyDescent="0.2">
      <c r="A91" s="29" t="s">
        <v>41</v>
      </c>
      <c r="B91" s="14" t="s">
        <v>41</v>
      </c>
      <c r="C91" s="14" t="s">
        <v>42</v>
      </c>
      <c r="D91" s="30">
        <v>55752</v>
      </c>
      <c r="E91" s="30">
        <v>14198</v>
      </c>
      <c r="F91" s="30">
        <v>6206</v>
      </c>
      <c r="G91" s="30">
        <v>1928</v>
      </c>
      <c r="H91" s="30">
        <v>0</v>
      </c>
      <c r="I91" s="30">
        <v>64</v>
      </c>
      <c r="J91" s="30">
        <v>33356</v>
      </c>
      <c r="K91" s="41"/>
      <c r="L91" s="41"/>
      <c r="M91" s="41"/>
      <c r="N91" s="41"/>
      <c r="O91" s="42"/>
      <c r="P91" s="41"/>
      <c r="Q91" s="41"/>
      <c r="R91" s="39"/>
      <c r="S91" s="38"/>
      <c r="T91" s="38"/>
      <c r="U91" s="31"/>
    </row>
    <row r="92" spans="1:21" x14ac:dyDescent="0.2">
      <c r="A92" s="29" t="s">
        <v>41</v>
      </c>
      <c r="B92" s="14" t="s">
        <v>41</v>
      </c>
      <c r="C92" s="14" t="s">
        <v>43</v>
      </c>
      <c r="D92" s="30">
        <v>100856</v>
      </c>
      <c r="E92" s="30">
        <v>31124</v>
      </c>
      <c r="F92" s="30">
        <v>11496</v>
      </c>
      <c r="G92" s="30">
        <v>3700</v>
      </c>
      <c r="H92" s="30">
        <v>0</v>
      </c>
      <c r="I92" s="30">
        <v>103</v>
      </c>
      <c r="J92" s="30">
        <v>54433</v>
      </c>
      <c r="K92" s="41"/>
      <c r="L92" s="41"/>
      <c r="M92" s="41"/>
      <c r="N92" s="41"/>
      <c r="O92" s="42"/>
      <c r="P92" s="41"/>
      <c r="Q92" s="41"/>
      <c r="R92" s="39"/>
      <c r="S92" s="38"/>
      <c r="T92" s="38"/>
      <c r="U92" s="31"/>
    </row>
    <row r="93" spans="1:21" ht="38.25" x14ac:dyDescent="0.2">
      <c r="A93" s="29" t="s">
        <v>88</v>
      </c>
      <c r="B93" s="14" t="s">
        <v>89</v>
      </c>
      <c r="C93" s="14" t="s">
        <v>40</v>
      </c>
      <c r="D93" s="30">
        <v>1555</v>
      </c>
      <c r="E93" s="30">
        <v>22</v>
      </c>
      <c r="F93" s="30">
        <v>615</v>
      </c>
      <c r="G93" s="30">
        <v>42</v>
      </c>
      <c r="H93" s="30">
        <v>0</v>
      </c>
      <c r="I93" s="30" t="s">
        <v>41</v>
      </c>
      <c r="J93" s="30">
        <v>876</v>
      </c>
      <c r="K93" s="41"/>
      <c r="L93" s="41"/>
      <c r="M93" s="41"/>
      <c r="N93" s="41"/>
      <c r="O93" s="42"/>
      <c r="P93" s="43"/>
      <c r="Q93" s="41"/>
      <c r="R93" s="39"/>
      <c r="S93" s="40"/>
      <c r="T93" s="38"/>
      <c r="U93" s="31"/>
    </row>
    <row r="94" spans="1:21" x14ac:dyDescent="0.2">
      <c r="A94" s="29" t="s">
        <v>41</v>
      </c>
      <c r="B94" s="14" t="s">
        <v>41</v>
      </c>
      <c r="C94" s="14" t="s">
        <v>42</v>
      </c>
      <c r="D94" s="30">
        <v>578</v>
      </c>
      <c r="E94" s="30">
        <v>6</v>
      </c>
      <c r="F94" s="30">
        <v>127</v>
      </c>
      <c r="G94" s="30">
        <v>18</v>
      </c>
      <c r="H94" s="30">
        <v>0</v>
      </c>
      <c r="I94" s="30" t="s">
        <v>41</v>
      </c>
      <c r="J94" s="30">
        <v>427</v>
      </c>
      <c r="K94" s="41"/>
      <c r="L94" s="41"/>
      <c r="M94" s="41"/>
      <c r="N94" s="41"/>
      <c r="O94" s="42"/>
      <c r="P94" s="43"/>
      <c r="Q94" s="41"/>
      <c r="R94" s="39"/>
      <c r="S94" s="40"/>
      <c r="T94" s="38"/>
      <c r="U94" s="31"/>
    </row>
    <row r="95" spans="1:21" x14ac:dyDescent="0.2">
      <c r="A95" s="29" t="s">
        <v>41</v>
      </c>
      <c r="B95" s="14" t="s">
        <v>41</v>
      </c>
      <c r="C95" s="14" t="s">
        <v>43</v>
      </c>
      <c r="D95" s="30">
        <v>2133</v>
      </c>
      <c r="E95" s="30">
        <v>28</v>
      </c>
      <c r="F95" s="30">
        <v>742</v>
      </c>
      <c r="G95" s="30">
        <v>60</v>
      </c>
      <c r="H95" s="30">
        <v>0</v>
      </c>
      <c r="I95" s="30" t="s">
        <v>41</v>
      </c>
      <c r="J95" s="30">
        <v>1303</v>
      </c>
      <c r="K95" s="41"/>
      <c r="L95" s="41"/>
      <c r="M95" s="41"/>
      <c r="N95" s="41"/>
      <c r="O95" s="42"/>
      <c r="P95" s="43"/>
      <c r="Q95" s="41"/>
      <c r="R95" s="39"/>
      <c r="S95" s="40"/>
      <c r="T95" s="38"/>
      <c r="U95" s="31"/>
    </row>
    <row r="96" spans="1:21" ht="38.25" x14ac:dyDescent="0.2">
      <c r="A96" s="29" t="s">
        <v>90</v>
      </c>
      <c r="B96" s="14" t="s">
        <v>91</v>
      </c>
      <c r="C96" s="14" t="s">
        <v>40</v>
      </c>
      <c r="D96" s="30">
        <v>18069</v>
      </c>
      <c r="E96" s="30">
        <v>2913</v>
      </c>
      <c r="F96" s="30">
        <v>4838</v>
      </c>
      <c r="G96" s="30">
        <v>571</v>
      </c>
      <c r="H96" s="30">
        <v>6</v>
      </c>
      <c r="I96" s="30">
        <v>143</v>
      </c>
      <c r="J96" s="30">
        <v>9598</v>
      </c>
      <c r="K96" s="41"/>
      <c r="L96" s="41"/>
      <c r="M96" s="41"/>
      <c r="N96" s="41"/>
      <c r="O96" s="41"/>
      <c r="P96" s="41"/>
      <c r="Q96" s="41"/>
      <c r="R96" s="38"/>
      <c r="S96" s="38"/>
      <c r="T96" s="38"/>
      <c r="U96" s="31"/>
    </row>
    <row r="97" spans="1:21" x14ac:dyDescent="0.2">
      <c r="A97" s="29" t="s">
        <v>41</v>
      </c>
      <c r="B97" s="14" t="s">
        <v>41</v>
      </c>
      <c r="C97" s="14" t="s">
        <v>42</v>
      </c>
      <c r="D97" s="30">
        <v>8330</v>
      </c>
      <c r="E97" s="30">
        <v>1332</v>
      </c>
      <c r="F97" s="30">
        <v>1661</v>
      </c>
      <c r="G97" s="30">
        <v>213</v>
      </c>
      <c r="H97" s="30">
        <v>1</v>
      </c>
      <c r="I97" s="30">
        <v>42</v>
      </c>
      <c r="J97" s="30">
        <v>5081</v>
      </c>
      <c r="K97" s="41"/>
      <c r="L97" s="41"/>
      <c r="M97" s="41"/>
      <c r="N97" s="41"/>
      <c r="O97" s="41"/>
      <c r="P97" s="41"/>
      <c r="Q97" s="41"/>
      <c r="R97" s="38"/>
      <c r="S97" s="38"/>
      <c r="T97" s="38"/>
      <c r="U97" s="31"/>
    </row>
    <row r="98" spans="1:21" x14ac:dyDescent="0.2">
      <c r="A98" s="29" t="s">
        <v>41</v>
      </c>
      <c r="B98" s="14" t="s">
        <v>41</v>
      </c>
      <c r="C98" s="14" t="s">
        <v>43</v>
      </c>
      <c r="D98" s="30">
        <v>26399</v>
      </c>
      <c r="E98" s="30">
        <v>4245</v>
      </c>
      <c r="F98" s="30">
        <v>6499</v>
      </c>
      <c r="G98" s="30">
        <v>784</v>
      </c>
      <c r="H98" s="30">
        <v>7</v>
      </c>
      <c r="I98" s="30">
        <v>185</v>
      </c>
      <c r="J98" s="30">
        <v>14679</v>
      </c>
      <c r="K98" s="41"/>
      <c r="L98" s="41"/>
      <c r="M98" s="41"/>
      <c r="N98" s="41"/>
      <c r="O98" s="41"/>
      <c r="P98" s="41"/>
      <c r="Q98" s="41"/>
      <c r="R98" s="38"/>
      <c r="S98" s="38"/>
      <c r="T98" s="38"/>
      <c r="U98" s="31"/>
    </row>
    <row r="99" spans="1:21" ht="51" x14ac:dyDescent="0.2">
      <c r="A99" s="29" t="s">
        <v>92</v>
      </c>
      <c r="B99" s="14" t="s">
        <v>93</v>
      </c>
      <c r="C99" s="14" t="s">
        <v>40</v>
      </c>
      <c r="D99" s="30">
        <v>4204981</v>
      </c>
      <c r="E99" s="30">
        <v>981925</v>
      </c>
      <c r="F99" s="30">
        <v>823913</v>
      </c>
      <c r="G99" s="30">
        <v>220348</v>
      </c>
      <c r="H99" s="30">
        <v>13928</v>
      </c>
      <c r="I99" s="30">
        <v>38166</v>
      </c>
      <c r="J99" s="30">
        <v>2126701</v>
      </c>
      <c r="K99" s="41"/>
      <c r="L99" s="41"/>
      <c r="M99" s="41"/>
      <c r="N99" s="41"/>
      <c r="O99" s="41"/>
      <c r="P99" s="41"/>
      <c r="Q99" s="41"/>
      <c r="R99" s="38"/>
      <c r="S99" s="38"/>
      <c r="T99" s="38"/>
      <c r="U99" s="31"/>
    </row>
    <row r="100" spans="1:21" x14ac:dyDescent="0.2">
      <c r="A100" s="29" t="s">
        <v>41</v>
      </c>
      <c r="B100" s="14" t="s">
        <v>41</v>
      </c>
      <c r="C100" s="14" t="s">
        <v>42</v>
      </c>
      <c r="D100" s="30">
        <v>2027351</v>
      </c>
      <c r="E100" s="30">
        <v>495622</v>
      </c>
      <c r="F100" s="30">
        <v>339380</v>
      </c>
      <c r="G100" s="30">
        <v>98764</v>
      </c>
      <c r="H100" s="30">
        <v>6801</v>
      </c>
      <c r="I100" s="30">
        <v>17569</v>
      </c>
      <c r="J100" s="30">
        <v>1069215</v>
      </c>
      <c r="K100" s="41"/>
      <c r="L100" s="41"/>
      <c r="M100" s="41"/>
      <c r="N100" s="41"/>
      <c r="O100" s="41"/>
      <c r="P100" s="41"/>
      <c r="Q100" s="41"/>
      <c r="R100" s="38"/>
      <c r="S100" s="38"/>
      <c r="T100" s="38"/>
      <c r="U100" s="31"/>
    </row>
    <row r="101" spans="1:21" x14ac:dyDescent="0.2">
      <c r="A101" s="29" t="s">
        <v>41</v>
      </c>
      <c r="B101" s="14" t="s">
        <v>41</v>
      </c>
      <c r="C101" s="14" t="s">
        <v>43</v>
      </c>
      <c r="D101" s="30">
        <v>6232332</v>
      </c>
      <c r="E101" s="30">
        <v>1477547</v>
      </c>
      <c r="F101" s="30">
        <v>1163293</v>
      </c>
      <c r="G101" s="30">
        <v>319112</v>
      </c>
      <c r="H101" s="30">
        <v>20729</v>
      </c>
      <c r="I101" s="30">
        <v>55735</v>
      </c>
      <c r="J101" s="30">
        <v>3195916</v>
      </c>
      <c r="K101" s="41"/>
      <c r="L101" s="41"/>
      <c r="M101" s="41"/>
      <c r="N101" s="41"/>
      <c r="O101" s="41"/>
      <c r="P101" s="41"/>
      <c r="Q101" s="41"/>
      <c r="R101" s="38"/>
      <c r="S101" s="38"/>
      <c r="T101" s="38"/>
      <c r="U101" s="31"/>
    </row>
    <row r="102" spans="1:21" ht="25.5" x14ac:dyDescent="0.2">
      <c r="A102" s="29" t="s">
        <v>94</v>
      </c>
      <c r="B102" s="14" t="s">
        <v>95</v>
      </c>
      <c r="C102" s="14" t="s">
        <v>40</v>
      </c>
      <c r="D102" s="30">
        <v>22112248</v>
      </c>
      <c r="E102" s="30">
        <v>8245942</v>
      </c>
      <c r="F102" s="30">
        <v>3620221</v>
      </c>
      <c r="G102" s="30">
        <v>1580946</v>
      </c>
      <c r="H102" s="30">
        <v>141747</v>
      </c>
      <c r="I102" s="30">
        <v>246916</v>
      </c>
      <c r="J102" s="30">
        <v>8276476</v>
      </c>
      <c r="K102" s="41"/>
      <c r="L102" s="41"/>
      <c r="M102" s="41"/>
      <c r="N102" s="41"/>
      <c r="O102" s="41"/>
      <c r="P102" s="41"/>
      <c r="Q102" s="41"/>
      <c r="R102" s="38"/>
      <c r="S102" s="38"/>
      <c r="T102" s="38"/>
      <c r="U102" s="31"/>
    </row>
    <row r="103" spans="1:21" x14ac:dyDescent="0.2">
      <c r="A103" s="29" t="s">
        <v>41</v>
      </c>
      <c r="B103" s="14" t="s">
        <v>41</v>
      </c>
      <c r="C103" s="14" t="s">
        <v>42</v>
      </c>
      <c r="D103" s="30">
        <v>19608913</v>
      </c>
      <c r="E103" s="30">
        <v>6895070</v>
      </c>
      <c r="F103" s="30">
        <v>3153602</v>
      </c>
      <c r="G103" s="30">
        <v>1255560</v>
      </c>
      <c r="H103" s="30">
        <v>30502</v>
      </c>
      <c r="I103" s="30">
        <v>201026</v>
      </c>
      <c r="J103" s="30">
        <v>8073153</v>
      </c>
      <c r="K103" s="41"/>
      <c r="L103" s="41"/>
      <c r="M103" s="41"/>
      <c r="N103" s="41"/>
      <c r="O103" s="41"/>
      <c r="P103" s="41"/>
      <c r="Q103" s="41"/>
      <c r="R103" s="38"/>
      <c r="S103" s="38"/>
      <c r="T103" s="38"/>
      <c r="U103" s="31"/>
    </row>
    <row r="104" spans="1:21" x14ac:dyDescent="0.2">
      <c r="A104" s="29" t="s">
        <v>41</v>
      </c>
      <c r="B104" s="14" t="s">
        <v>41</v>
      </c>
      <c r="C104" s="14" t="s">
        <v>43</v>
      </c>
      <c r="D104" s="30">
        <v>41721161</v>
      </c>
      <c r="E104" s="30">
        <v>15141012</v>
      </c>
      <c r="F104" s="30">
        <v>6773823</v>
      </c>
      <c r="G104" s="30">
        <v>2836506</v>
      </c>
      <c r="H104" s="30">
        <v>172249</v>
      </c>
      <c r="I104" s="30">
        <v>447942</v>
      </c>
      <c r="J104" s="30">
        <v>16349629</v>
      </c>
      <c r="K104" s="41"/>
      <c r="L104" s="41"/>
      <c r="M104" s="41"/>
      <c r="N104" s="41"/>
      <c r="O104" s="41"/>
      <c r="P104" s="41"/>
      <c r="Q104" s="41"/>
      <c r="R104" s="38"/>
      <c r="S104" s="38"/>
      <c r="T104" s="38"/>
      <c r="U104" s="31"/>
    </row>
    <row r="105" spans="1:21" ht="25.5" x14ac:dyDescent="0.2">
      <c r="A105" s="29" t="s">
        <v>96</v>
      </c>
      <c r="B105" s="14" t="s">
        <v>97</v>
      </c>
      <c r="C105" s="14" t="s">
        <v>40</v>
      </c>
      <c r="D105" s="30">
        <v>6864494</v>
      </c>
      <c r="E105" s="30">
        <v>2468652</v>
      </c>
      <c r="F105" s="30">
        <v>1059324</v>
      </c>
      <c r="G105" s="30">
        <v>505708</v>
      </c>
      <c r="H105" s="30">
        <v>0</v>
      </c>
      <c r="I105" s="30">
        <v>251554</v>
      </c>
      <c r="J105" s="30">
        <v>2579256</v>
      </c>
      <c r="K105" s="41"/>
      <c r="L105" s="41"/>
      <c r="M105" s="41"/>
      <c r="N105" s="41"/>
      <c r="O105" s="42"/>
      <c r="P105" s="41"/>
      <c r="Q105" s="41"/>
      <c r="R105" s="39"/>
      <c r="S105" s="38"/>
      <c r="T105" s="38"/>
      <c r="U105" s="31"/>
    </row>
    <row r="106" spans="1:21" x14ac:dyDescent="0.2">
      <c r="A106" s="29" t="s">
        <v>41</v>
      </c>
      <c r="B106" s="14" t="s">
        <v>41</v>
      </c>
      <c r="C106" s="14" t="s">
        <v>42</v>
      </c>
      <c r="D106" s="30">
        <v>10002483</v>
      </c>
      <c r="E106" s="30">
        <v>3522884</v>
      </c>
      <c r="F106" s="30">
        <v>1230026</v>
      </c>
      <c r="G106" s="30">
        <v>577559</v>
      </c>
      <c r="H106" s="30">
        <v>0</v>
      </c>
      <c r="I106" s="30">
        <v>296574</v>
      </c>
      <c r="J106" s="30">
        <v>4375440</v>
      </c>
      <c r="K106" s="41"/>
      <c r="L106" s="41"/>
      <c r="M106" s="41"/>
      <c r="N106" s="41"/>
      <c r="O106" s="42"/>
      <c r="P106" s="41"/>
      <c r="Q106" s="41"/>
      <c r="R106" s="39"/>
      <c r="S106" s="38"/>
      <c r="T106" s="38"/>
      <c r="U106" s="31"/>
    </row>
    <row r="107" spans="1:21" x14ac:dyDescent="0.2">
      <c r="A107" s="29" t="s">
        <v>41</v>
      </c>
      <c r="B107" s="14" t="s">
        <v>41</v>
      </c>
      <c r="C107" s="14" t="s">
        <v>43</v>
      </c>
      <c r="D107" s="30">
        <v>16866977</v>
      </c>
      <c r="E107" s="30">
        <v>5991536</v>
      </c>
      <c r="F107" s="30">
        <v>2289350</v>
      </c>
      <c r="G107" s="30">
        <v>1083267</v>
      </c>
      <c r="H107" s="30">
        <v>0</v>
      </c>
      <c r="I107" s="30">
        <v>548128</v>
      </c>
      <c r="J107" s="30">
        <v>6954696</v>
      </c>
      <c r="K107" s="41"/>
      <c r="L107" s="41"/>
      <c r="M107" s="41"/>
      <c r="N107" s="41"/>
      <c r="O107" s="42"/>
      <c r="P107" s="41"/>
      <c r="Q107" s="41"/>
      <c r="R107" s="39"/>
      <c r="S107" s="38"/>
      <c r="T107" s="38"/>
      <c r="U107" s="31"/>
    </row>
    <row r="108" spans="1:21" ht="51" x14ac:dyDescent="0.2">
      <c r="A108" s="29" t="s">
        <v>98</v>
      </c>
      <c r="B108" s="14" t="s">
        <v>99</v>
      </c>
      <c r="C108" s="14" t="s">
        <v>40</v>
      </c>
      <c r="D108" s="30">
        <v>96022</v>
      </c>
      <c r="E108" s="30">
        <v>0</v>
      </c>
      <c r="F108" s="30">
        <v>0</v>
      </c>
      <c r="G108" s="30">
        <v>0</v>
      </c>
      <c r="H108" s="30">
        <v>96022</v>
      </c>
      <c r="I108" s="30">
        <v>0</v>
      </c>
      <c r="J108" s="30">
        <v>0</v>
      </c>
      <c r="K108" s="41"/>
      <c r="L108" s="43"/>
      <c r="M108" s="42"/>
      <c r="N108" s="42"/>
      <c r="O108" s="41"/>
      <c r="P108" s="43"/>
      <c r="Q108" s="42"/>
      <c r="R108" s="38"/>
      <c r="S108" s="40"/>
      <c r="T108" s="39"/>
      <c r="U108" s="32"/>
    </row>
    <row r="109" spans="1:21" x14ac:dyDescent="0.2">
      <c r="A109" s="29" t="s">
        <v>41</v>
      </c>
      <c r="B109" s="14" t="s">
        <v>41</v>
      </c>
      <c r="C109" s="14" t="s">
        <v>42</v>
      </c>
      <c r="D109" s="30">
        <v>120756</v>
      </c>
      <c r="E109" s="30">
        <v>0</v>
      </c>
      <c r="F109" s="30">
        <v>0</v>
      </c>
      <c r="G109" s="30">
        <v>0</v>
      </c>
      <c r="H109" s="30">
        <v>120756</v>
      </c>
      <c r="I109" s="30">
        <v>0</v>
      </c>
      <c r="J109" s="30">
        <v>0</v>
      </c>
      <c r="K109" s="41"/>
      <c r="L109" s="43"/>
      <c r="M109" s="42"/>
      <c r="N109" s="42"/>
      <c r="O109" s="41"/>
      <c r="P109" s="43"/>
      <c r="Q109" s="42"/>
      <c r="R109" s="38"/>
      <c r="S109" s="40"/>
      <c r="T109" s="39"/>
      <c r="U109" s="32"/>
    </row>
    <row r="110" spans="1:21" x14ac:dyDescent="0.2">
      <c r="A110" s="29" t="s">
        <v>41</v>
      </c>
      <c r="B110" s="14" t="s">
        <v>41</v>
      </c>
      <c r="C110" s="14" t="s">
        <v>43</v>
      </c>
      <c r="D110" s="30">
        <v>216778</v>
      </c>
      <c r="E110" s="30">
        <v>0</v>
      </c>
      <c r="F110" s="30">
        <v>0</v>
      </c>
      <c r="G110" s="30">
        <v>0</v>
      </c>
      <c r="H110" s="30">
        <v>216778</v>
      </c>
      <c r="I110" s="30">
        <v>0</v>
      </c>
      <c r="J110" s="30">
        <v>0</v>
      </c>
      <c r="K110" s="41"/>
      <c r="L110" s="43"/>
      <c r="M110" s="42"/>
      <c r="N110" s="42"/>
      <c r="O110" s="41"/>
      <c r="P110" s="43"/>
      <c r="Q110" s="42"/>
      <c r="R110" s="38"/>
      <c r="S110" s="40"/>
      <c r="T110" s="39"/>
      <c r="U110" s="32"/>
    </row>
    <row r="111" spans="1:21" ht="25.5" x14ac:dyDescent="0.2">
      <c r="A111" s="29" t="s">
        <v>100</v>
      </c>
      <c r="B111" s="14" t="s">
        <v>101</v>
      </c>
      <c r="C111" s="14" t="s">
        <v>40</v>
      </c>
      <c r="D111" s="30">
        <v>6960516</v>
      </c>
      <c r="E111" s="30">
        <v>2468652</v>
      </c>
      <c r="F111" s="30">
        <v>1059324</v>
      </c>
      <c r="G111" s="30">
        <v>505708</v>
      </c>
      <c r="H111" s="30">
        <v>96022</v>
      </c>
      <c r="I111" s="30">
        <v>251554</v>
      </c>
      <c r="J111" s="30">
        <v>2579256</v>
      </c>
      <c r="K111" s="41"/>
      <c r="L111" s="43"/>
      <c r="M111" s="42"/>
      <c r="N111" s="42"/>
      <c r="O111" s="41"/>
      <c r="P111" s="43"/>
      <c r="Q111" s="42"/>
      <c r="R111" s="38"/>
      <c r="S111" s="40"/>
      <c r="T111" s="39"/>
      <c r="U111" s="31"/>
    </row>
    <row r="112" spans="1:21" x14ac:dyDescent="0.2">
      <c r="A112" s="29" t="s">
        <v>41</v>
      </c>
      <c r="B112" s="14" t="s">
        <v>41</v>
      </c>
      <c r="C112" s="14" t="s">
        <v>42</v>
      </c>
      <c r="D112" s="30">
        <v>10123239</v>
      </c>
      <c r="E112" s="30">
        <v>3522884</v>
      </c>
      <c r="F112" s="30">
        <v>1230026</v>
      </c>
      <c r="G112" s="30">
        <v>577559</v>
      </c>
      <c r="H112" s="30">
        <v>120756</v>
      </c>
      <c r="I112" s="30">
        <v>296574</v>
      </c>
      <c r="J112" s="30">
        <v>4375440</v>
      </c>
      <c r="K112" s="41"/>
      <c r="L112" s="43"/>
      <c r="M112" s="42"/>
      <c r="N112" s="42"/>
      <c r="O112" s="41"/>
      <c r="P112" s="43"/>
      <c r="Q112" s="42"/>
      <c r="R112" s="38"/>
      <c r="S112" s="40"/>
      <c r="T112" s="39"/>
      <c r="U112" s="31"/>
    </row>
    <row r="113" spans="1:21" x14ac:dyDescent="0.2">
      <c r="A113" s="29" t="s">
        <v>41</v>
      </c>
      <c r="B113" s="14" t="s">
        <v>41</v>
      </c>
      <c r="C113" s="14" t="s">
        <v>43</v>
      </c>
      <c r="D113" s="30">
        <v>17083755</v>
      </c>
      <c r="E113" s="30">
        <v>5991536</v>
      </c>
      <c r="F113" s="30">
        <v>2289350</v>
      </c>
      <c r="G113" s="30">
        <v>1083267</v>
      </c>
      <c r="H113" s="30">
        <v>216778</v>
      </c>
      <c r="I113" s="30">
        <v>548128</v>
      </c>
      <c r="J113" s="30">
        <v>6954696</v>
      </c>
      <c r="K113" s="41"/>
      <c r="L113" s="43"/>
      <c r="M113" s="42"/>
      <c r="N113" s="42"/>
      <c r="O113" s="41"/>
      <c r="P113" s="43"/>
      <c r="Q113" s="42"/>
      <c r="R113" s="38"/>
      <c r="S113" s="40"/>
      <c r="T113" s="39"/>
      <c r="U113" s="31"/>
    </row>
    <row r="114" spans="1:21" ht="25.5" x14ac:dyDescent="0.2">
      <c r="A114" s="29" t="s">
        <v>102</v>
      </c>
      <c r="B114" s="14" t="s">
        <v>103</v>
      </c>
      <c r="C114" s="14" t="s">
        <v>40</v>
      </c>
      <c r="D114" s="30">
        <v>29072764</v>
      </c>
      <c r="E114" s="30">
        <v>10714594</v>
      </c>
      <c r="F114" s="30">
        <v>4679545</v>
      </c>
      <c r="G114" s="30">
        <v>2086654</v>
      </c>
      <c r="H114" s="30">
        <v>237769</v>
      </c>
      <c r="I114" s="30">
        <v>498470</v>
      </c>
      <c r="J114" s="30">
        <v>10855732</v>
      </c>
      <c r="K114" s="41"/>
      <c r="L114" s="41"/>
      <c r="M114" s="41"/>
      <c r="N114" s="41"/>
      <c r="O114" s="41"/>
      <c r="P114" s="41"/>
      <c r="Q114" s="41"/>
      <c r="R114" s="38"/>
      <c r="S114" s="38"/>
      <c r="T114" s="38"/>
      <c r="U114" s="31"/>
    </row>
    <row r="115" spans="1:21" x14ac:dyDescent="0.2">
      <c r="A115" s="29" t="s">
        <v>41</v>
      </c>
      <c r="B115" s="14" t="s">
        <v>41</v>
      </c>
      <c r="C115" s="14" t="s">
        <v>42</v>
      </c>
      <c r="D115" s="30">
        <v>29732152</v>
      </c>
      <c r="E115" s="30">
        <v>10417954</v>
      </c>
      <c r="F115" s="30">
        <v>4383628</v>
      </c>
      <c r="G115" s="30">
        <v>1833119</v>
      </c>
      <c r="H115" s="30">
        <v>151258</v>
      </c>
      <c r="I115" s="30">
        <v>497600</v>
      </c>
      <c r="J115" s="30">
        <v>12448593</v>
      </c>
      <c r="K115" s="41"/>
      <c r="L115" s="41"/>
      <c r="M115" s="41"/>
      <c r="N115" s="41"/>
      <c r="O115" s="41"/>
      <c r="P115" s="41"/>
      <c r="Q115" s="41"/>
      <c r="R115" s="38"/>
      <c r="S115" s="38"/>
      <c r="T115" s="38"/>
      <c r="U115" s="31"/>
    </row>
    <row r="116" spans="1:21" x14ac:dyDescent="0.2">
      <c r="A116" s="29" t="s">
        <v>41</v>
      </c>
      <c r="B116" s="14" t="s">
        <v>41</v>
      </c>
      <c r="C116" s="14" t="s">
        <v>43</v>
      </c>
      <c r="D116" s="30">
        <v>58804916</v>
      </c>
      <c r="E116" s="30">
        <v>21132548</v>
      </c>
      <c r="F116" s="30">
        <v>9063173</v>
      </c>
      <c r="G116" s="30">
        <v>3919773</v>
      </c>
      <c r="H116" s="30">
        <v>389027</v>
      </c>
      <c r="I116" s="30">
        <v>996070</v>
      </c>
      <c r="J116" s="30">
        <v>23304325</v>
      </c>
      <c r="K116" s="41"/>
      <c r="L116" s="41"/>
      <c r="M116" s="41"/>
      <c r="N116" s="41"/>
      <c r="O116" s="41"/>
      <c r="P116" s="41"/>
      <c r="Q116" s="41"/>
      <c r="R116" s="38"/>
      <c r="S116" s="38"/>
      <c r="T116" s="38"/>
      <c r="U116" s="31"/>
    </row>
    <row r="117" spans="1:21" ht="38.25" x14ac:dyDescent="0.2">
      <c r="A117" s="29" t="s">
        <v>104</v>
      </c>
      <c r="B117" s="14" t="s">
        <v>105</v>
      </c>
      <c r="C117" s="14" t="s">
        <v>40</v>
      </c>
      <c r="D117" s="30">
        <v>6802410</v>
      </c>
      <c r="E117" s="30">
        <v>2723113</v>
      </c>
      <c r="F117" s="30">
        <v>1064686</v>
      </c>
      <c r="G117" s="30">
        <v>420115</v>
      </c>
      <c r="H117" s="30">
        <v>25806</v>
      </c>
      <c r="I117" s="30">
        <v>66502</v>
      </c>
      <c r="J117" s="30">
        <v>2502188</v>
      </c>
      <c r="K117" s="41"/>
      <c r="L117" s="41"/>
      <c r="M117" s="41"/>
      <c r="N117" s="41"/>
      <c r="O117" s="41"/>
      <c r="P117" s="41"/>
      <c r="Q117" s="41"/>
      <c r="R117" s="38"/>
      <c r="S117" s="38"/>
      <c r="T117" s="38"/>
      <c r="U117" s="31"/>
    </row>
    <row r="118" spans="1:21" x14ac:dyDescent="0.2">
      <c r="A118" s="29" t="s">
        <v>41</v>
      </c>
      <c r="B118" s="14" t="s">
        <v>41</v>
      </c>
      <c r="C118" s="14" t="s">
        <v>42</v>
      </c>
      <c r="D118" s="30">
        <v>8252754</v>
      </c>
      <c r="E118" s="30">
        <v>3327967</v>
      </c>
      <c r="F118" s="30">
        <v>1313308</v>
      </c>
      <c r="G118" s="30">
        <v>515255</v>
      </c>
      <c r="H118" s="30">
        <v>56336</v>
      </c>
      <c r="I118" s="30">
        <v>86924</v>
      </c>
      <c r="J118" s="30">
        <v>2952964</v>
      </c>
      <c r="K118" s="41"/>
      <c r="L118" s="41"/>
      <c r="M118" s="41"/>
      <c r="N118" s="41"/>
      <c r="O118" s="41"/>
      <c r="P118" s="41"/>
      <c r="Q118" s="41"/>
      <c r="R118" s="38"/>
      <c r="S118" s="38"/>
      <c r="T118" s="38"/>
      <c r="U118" s="31"/>
    </row>
    <row r="119" spans="1:21" x14ac:dyDescent="0.2">
      <c r="A119" s="29" t="s">
        <v>41</v>
      </c>
      <c r="B119" s="14" t="s">
        <v>41</v>
      </c>
      <c r="C119" s="14" t="s">
        <v>43</v>
      </c>
      <c r="D119" s="30">
        <v>15055164</v>
      </c>
      <c r="E119" s="30">
        <v>6051080</v>
      </c>
      <c r="F119" s="30">
        <v>2377994</v>
      </c>
      <c r="G119" s="30">
        <v>935370</v>
      </c>
      <c r="H119" s="30">
        <v>82142</v>
      </c>
      <c r="I119" s="30">
        <v>153426</v>
      </c>
      <c r="J119" s="30">
        <v>5455152</v>
      </c>
      <c r="K119" s="41"/>
      <c r="L119" s="41"/>
      <c r="M119" s="41"/>
      <c r="N119" s="41"/>
      <c r="O119" s="41"/>
      <c r="P119" s="41"/>
      <c r="Q119" s="41"/>
      <c r="R119" s="38"/>
      <c r="S119" s="38"/>
      <c r="T119" s="38"/>
      <c r="U119" s="31"/>
    </row>
    <row r="120" spans="1:21" ht="38.25" x14ac:dyDescent="0.2">
      <c r="A120" s="29" t="s">
        <v>106</v>
      </c>
      <c r="B120" s="14" t="s">
        <v>107</v>
      </c>
      <c r="C120" s="14" t="s">
        <v>40</v>
      </c>
      <c r="D120" s="30">
        <v>6547957</v>
      </c>
      <c r="E120" s="30">
        <v>2614476</v>
      </c>
      <c r="F120" s="30">
        <v>1034504</v>
      </c>
      <c r="G120" s="30">
        <v>407067</v>
      </c>
      <c r="H120" s="30">
        <v>24512</v>
      </c>
      <c r="I120" s="30">
        <v>64340</v>
      </c>
      <c r="J120" s="30">
        <v>2403058</v>
      </c>
      <c r="K120" s="41"/>
      <c r="L120" s="41"/>
      <c r="M120" s="41"/>
      <c r="N120" s="41"/>
      <c r="O120" s="41"/>
      <c r="P120" s="41"/>
      <c r="Q120" s="41"/>
      <c r="R120" s="38"/>
      <c r="S120" s="38"/>
      <c r="T120" s="38"/>
      <c r="U120" s="31"/>
    </row>
    <row r="121" spans="1:21" x14ac:dyDescent="0.2">
      <c r="A121" s="29" t="s">
        <v>41</v>
      </c>
      <c r="B121" s="14" t="s">
        <v>41</v>
      </c>
      <c r="C121" s="14" t="s">
        <v>42</v>
      </c>
      <c r="D121" s="30">
        <v>6429330</v>
      </c>
      <c r="E121" s="30">
        <v>2546736</v>
      </c>
      <c r="F121" s="30">
        <v>1024079</v>
      </c>
      <c r="G121" s="30">
        <v>404392</v>
      </c>
      <c r="H121" s="30">
        <v>25687</v>
      </c>
      <c r="I121" s="30">
        <v>62896</v>
      </c>
      <c r="J121" s="30">
        <v>2365540</v>
      </c>
      <c r="K121" s="41"/>
      <c r="L121" s="41"/>
      <c r="M121" s="41"/>
      <c r="N121" s="41"/>
      <c r="O121" s="41"/>
      <c r="P121" s="41"/>
      <c r="Q121" s="41"/>
      <c r="R121" s="38"/>
      <c r="S121" s="38"/>
      <c r="T121" s="38"/>
      <c r="U121" s="31"/>
    </row>
    <row r="122" spans="1:21" x14ac:dyDescent="0.2">
      <c r="A122" s="29" t="s">
        <v>41</v>
      </c>
      <c r="B122" s="14" t="s">
        <v>41</v>
      </c>
      <c r="C122" s="14" t="s">
        <v>43</v>
      </c>
      <c r="D122" s="30">
        <v>12977287</v>
      </c>
      <c r="E122" s="30">
        <v>5161212</v>
      </c>
      <c r="F122" s="30">
        <v>2058583</v>
      </c>
      <c r="G122" s="30">
        <v>811459</v>
      </c>
      <c r="H122" s="30">
        <v>50199</v>
      </c>
      <c r="I122" s="30">
        <v>127236</v>
      </c>
      <c r="J122" s="30">
        <v>4768598</v>
      </c>
      <c r="K122" s="41"/>
      <c r="L122" s="41"/>
      <c r="M122" s="41"/>
      <c r="N122" s="41"/>
      <c r="O122" s="41"/>
      <c r="P122" s="41"/>
      <c r="Q122" s="41"/>
      <c r="R122" s="38"/>
      <c r="S122" s="38"/>
      <c r="T122" s="38"/>
      <c r="U122" s="31"/>
    </row>
    <row r="123" spans="1:21" ht="63.75" x14ac:dyDescent="0.2">
      <c r="A123" s="29" t="s">
        <v>108</v>
      </c>
      <c r="B123" s="14" t="s">
        <v>109</v>
      </c>
      <c r="C123" s="14" t="s">
        <v>40</v>
      </c>
      <c r="D123" s="30">
        <v>146632</v>
      </c>
      <c r="E123" s="30">
        <v>62272</v>
      </c>
      <c r="F123" s="30">
        <v>19069</v>
      </c>
      <c r="G123" s="30">
        <v>9069</v>
      </c>
      <c r="H123" s="30">
        <v>444</v>
      </c>
      <c r="I123" s="30">
        <v>2687</v>
      </c>
      <c r="J123" s="30">
        <v>53091</v>
      </c>
      <c r="K123" s="41"/>
      <c r="L123" s="41"/>
      <c r="M123" s="41"/>
      <c r="N123" s="41"/>
      <c r="O123" s="41"/>
      <c r="P123" s="41"/>
      <c r="Q123" s="41"/>
      <c r="R123" s="38"/>
      <c r="S123" s="38"/>
      <c r="T123" s="38"/>
      <c r="U123" s="31"/>
    </row>
    <row r="124" spans="1:21" x14ac:dyDescent="0.2">
      <c r="A124" s="29" t="s">
        <v>41</v>
      </c>
      <c r="B124" s="14" t="s">
        <v>41</v>
      </c>
      <c r="C124" s="14" t="s">
        <v>42</v>
      </c>
      <c r="D124" s="30">
        <v>447325</v>
      </c>
      <c r="E124" s="30">
        <v>160145</v>
      </c>
      <c r="F124" s="30">
        <v>83995</v>
      </c>
      <c r="G124" s="30">
        <v>26913</v>
      </c>
      <c r="H124" s="30">
        <v>3323</v>
      </c>
      <c r="I124" s="30">
        <v>23356</v>
      </c>
      <c r="J124" s="30">
        <v>149593</v>
      </c>
      <c r="K124" s="41"/>
      <c r="L124" s="41"/>
      <c r="M124" s="41"/>
      <c r="N124" s="41"/>
      <c r="O124" s="41"/>
      <c r="P124" s="41"/>
      <c r="Q124" s="41"/>
      <c r="R124" s="38"/>
      <c r="S124" s="38"/>
      <c r="T124" s="38"/>
      <c r="U124" s="31"/>
    </row>
    <row r="125" spans="1:21" x14ac:dyDescent="0.2">
      <c r="A125" s="29" t="s">
        <v>41</v>
      </c>
      <c r="B125" s="14" t="s">
        <v>41</v>
      </c>
      <c r="C125" s="14" t="s">
        <v>43</v>
      </c>
      <c r="D125" s="30">
        <v>593957</v>
      </c>
      <c r="E125" s="30">
        <v>222417</v>
      </c>
      <c r="F125" s="30">
        <v>103064</v>
      </c>
      <c r="G125" s="30">
        <v>35982</v>
      </c>
      <c r="H125" s="30">
        <v>3767</v>
      </c>
      <c r="I125" s="30">
        <v>26043</v>
      </c>
      <c r="J125" s="30">
        <v>202684</v>
      </c>
      <c r="K125" s="41"/>
      <c r="L125" s="41"/>
      <c r="M125" s="41"/>
      <c r="N125" s="41"/>
      <c r="O125" s="41"/>
      <c r="P125" s="41"/>
      <c r="Q125" s="41"/>
      <c r="R125" s="38"/>
      <c r="S125" s="38"/>
      <c r="T125" s="38"/>
      <c r="U125" s="31"/>
    </row>
    <row r="126" spans="1:21" ht="38.25" x14ac:dyDescent="0.2">
      <c r="A126" s="29" t="s">
        <v>110</v>
      </c>
      <c r="B126" s="14" t="s">
        <v>111</v>
      </c>
      <c r="C126" s="14" t="s">
        <v>40</v>
      </c>
      <c r="D126" s="30">
        <v>100607</v>
      </c>
      <c r="E126" s="30">
        <v>39775</v>
      </c>
      <c r="F126" s="30">
        <v>14857</v>
      </c>
      <c r="G126" s="30">
        <v>6885</v>
      </c>
      <c r="H126" s="30">
        <v>397</v>
      </c>
      <c r="I126" s="30">
        <v>2268</v>
      </c>
      <c r="J126" s="30">
        <v>36425</v>
      </c>
      <c r="K126" s="41"/>
      <c r="L126" s="41"/>
      <c r="M126" s="41"/>
      <c r="N126" s="41"/>
      <c r="O126" s="41"/>
      <c r="P126" s="41"/>
      <c r="Q126" s="41"/>
      <c r="R126" s="38"/>
      <c r="S126" s="38"/>
      <c r="T126" s="38"/>
      <c r="U126" s="31"/>
    </row>
    <row r="127" spans="1:21" x14ac:dyDescent="0.2">
      <c r="A127" s="29" t="s">
        <v>41</v>
      </c>
      <c r="B127" s="14" t="s">
        <v>41</v>
      </c>
      <c r="C127" s="14" t="s">
        <v>42</v>
      </c>
      <c r="D127" s="30">
        <v>99371</v>
      </c>
      <c r="E127" s="30">
        <v>38619</v>
      </c>
      <c r="F127" s="30">
        <v>15008</v>
      </c>
      <c r="G127" s="30">
        <v>6769</v>
      </c>
      <c r="H127" s="30">
        <v>393</v>
      </c>
      <c r="I127" s="30">
        <v>2263</v>
      </c>
      <c r="J127" s="30">
        <v>36319</v>
      </c>
      <c r="K127" s="41"/>
      <c r="L127" s="41"/>
      <c r="M127" s="41"/>
      <c r="N127" s="41"/>
      <c r="O127" s="41"/>
      <c r="P127" s="41"/>
      <c r="Q127" s="41"/>
      <c r="R127" s="38"/>
      <c r="S127" s="38"/>
      <c r="T127" s="38"/>
      <c r="U127" s="31"/>
    </row>
    <row r="128" spans="1:21" x14ac:dyDescent="0.2">
      <c r="A128" s="29" t="s">
        <v>41</v>
      </c>
      <c r="B128" s="14" t="s">
        <v>41</v>
      </c>
      <c r="C128" s="14" t="s">
        <v>43</v>
      </c>
      <c r="D128" s="30">
        <v>199978</v>
      </c>
      <c r="E128" s="30">
        <v>78394</v>
      </c>
      <c r="F128" s="30">
        <v>29865</v>
      </c>
      <c r="G128" s="30">
        <v>13654</v>
      </c>
      <c r="H128" s="30">
        <v>790</v>
      </c>
      <c r="I128" s="30">
        <v>4531</v>
      </c>
      <c r="J128" s="30">
        <v>72744</v>
      </c>
      <c r="K128" s="41"/>
      <c r="L128" s="41"/>
      <c r="M128" s="41"/>
      <c r="N128" s="41"/>
      <c r="O128" s="41"/>
      <c r="P128" s="41"/>
      <c r="Q128" s="41"/>
      <c r="R128" s="38"/>
      <c r="S128" s="38"/>
      <c r="T128" s="38"/>
      <c r="U128" s="31"/>
    </row>
    <row r="129" spans="1:21" ht="38.25" x14ac:dyDescent="0.2">
      <c r="A129" s="29" t="s">
        <v>112</v>
      </c>
      <c r="B129" s="14" t="s">
        <v>113</v>
      </c>
      <c r="C129" s="14" t="s">
        <v>40</v>
      </c>
      <c r="D129" s="30">
        <v>6949042</v>
      </c>
      <c r="E129" s="30">
        <v>2785385</v>
      </c>
      <c r="F129" s="30">
        <v>1083755</v>
      </c>
      <c r="G129" s="30">
        <v>429184</v>
      </c>
      <c r="H129" s="30">
        <v>26250</v>
      </c>
      <c r="I129" s="30">
        <v>69189</v>
      </c>
      <c r="J129" s="30">
        <v>2555279</v>
      </c>
      <c r="K129" s="41"/>
      <c r="L129" s="41"/>
      <c r="M129" s="41"/>
      <c r="N129" s="41"/>
      <c r="O129" s="41"/>
      <c r="P129" s="41"/>
      <c r="Q129" s="41"/>
      <c r="R129" s="38"/>
      <c r="S129" s="38"/>
      <c r="T129" s="38"/>
      <c r="U129" s="31"/>
    </row>
    <row r="130" spans="1:21" x14ac:dyDescent="0.2">
      <c r="A130" s="29" t="s">
        <v>41</v>
      </c>
      <c r="B130" s="14" t="s">
        <v>41</v>
      </c>
      <c r="C130" s="14" t="s">
        <v>42</v>
      </c>
      <c r="D130" s="30">
        <v>8700079</v>
      </c>
      <c r="E130" s="30">
        <v>3488112</v>
      </c>
      <c r="F130" s="30">
        <v>1397303</v>
      </c>
      <c r="G130" s="30">
        <v>542168</v>
      </c>
      <c r="H130" s="30">
        <v>59659</v>
      </c>
      <c r="I130" s="30">
        <v>110280</v>
      </c>
      <c r="J130" s="30">
        <v>3102557</v>
      </c>
      <c r="K130" s="41"/>
      <c r="L130" s="41"/>
      <c r="M130" s="41"/>
      <c r="N130" s="41"/>
      <c r="O130" s="41"/>
      <c r="P130" s="41"/>
      <c r="Q130" s="41"/>
      <c r="R130" s="38"/>
      <c r="S130" s="38"/>
      <c r="T130" s="38"/>
      <c r="U130" s="31"/>
    </row>
    <row r="131" spans="1:21" x14ac:dyDescent="0.2">
      <c r="A131" s="29" t="s">
        <v>41</v>
      </c>
      <c r="B131" s="14" t="s">
        <v>41</v>
      </c>
      <c r="C131" s="14" t="s">
        <v>43</v>
      </c>
      <c r="D131" s="30">
        <v>15649121</v>
      </c>
      <c r="E131" s="30">
        <v>6273497</v>
      </c>
      <c r="F131" s="30">
        <v>2481058</v>
      </c>
      <c r="G131" s="30">
        <v>971352</v>
      </c>
      <c r="H131" s="30">
        <v>85909</v>
      </c>
      <c r="I131" s="30">
        <v>179469</v>
      </c>
      <c r="J131" s="30">
        <v>5657836</v>
      </c>
      <c r="K131" s="41"/>
      <c r="L131" s="41"/>
      <c r="M131" s="41"/>
      <c r="N131" s="41"/>
      <c r="O131" s="41"/>
      <c r="P131" s="41"/>
      <c r="Q131" s="41"/>
      <c r="R131" s="38"/>
      <c r="S131" s="38"/>
      <c r="T131" s="38"/>
      <c r="U131" s="31"/>
    </row>
    <row r="132" spans="1:21" ht="25.5" x14ac:dyDescent="0.2">
      <c r="A132" s="29" t="s">
        <v>114</v>
      </c>
      <c r="B132" s="14" t="s">
        <v>115</v>
      </c>
      <c r="C132" s="14" t="s">
        <v>40</v>
      </c>
      <c r="D132" s="30">
        <v>28914658</v>
      </c>
      <c r="E132" s="30">
        <v>10969055</v>
      </c>
      <c r="F132" s="30">
        <v>4684907</v>
      </c>
      <c r="G132" s="30">
        <v>2001061</v>
      </c>
      <c r="H132" s="30">
        <v>167553</v>
      </c>
      <c r="I132" s="30">
        <v>313418</v>
      </c>
      <c r="J132" s="30">
        <v>10778664</v>
      </c>
      <c r="K132" s="41"/>
      <c r="L132" s="41"/>
      <c r="M132" s="41"/>
      <c r="N132" s="41"/>
      <c r="O132" s="41"/>
      <c r="P132" s="41"/>
      <c r="Q132" s="41"/>
      <c r="R132" s="38"/>
      <c r="S132" s="38"/>
      <c r="T132" s="38"/>
      <c r="U132" s="31"/>
    </row>
    <row r="133" spans="1:21" x14ac:dyDescent="0.2">
      <c r="A133" s="29" t="s">
        <v>41</v>
      </c>
      <c r="B133" s="14" t="s">
        <v>41</v>
      </c>
      <c r="C133" s="14" t="s">
        <v>42</v>
      </c>
      <c r="D133" s="30">
        <v>27861667</v>
      </c>
      <c r="E133" s="30">
        <v>10223037</v>
      </c>
      <c r="F133" s="30">
        <v>4466910</v>
      </c>
      <c r="G133" s="30">
        <v>1770815</v>
      </c>
      <c r="H133" s="30">
        <v>86838</v>
      </c>
      <c r="I133" s="30">
        <v>287950</v>
      </c>
      <c r="J133" s="30">
        <v>11026117</v>
      </c>
      <c r="K133" s="41"/>
      <c r="L133" s="41"/>
      <c r="M133" s="41"/>
      <c r="N133" s="41"/>
      <c r="O133" s="41"/>
      <c r="P133" s="41"/>
      <c r="Q133" s="41"/>
      <c r="R133" s="38"/>
      <c r="S133" s="38"/>
      <c r="T133" s="38"/>
      <c r="U133" s="31"/>
    </row>
    <row r="134" spans="1:21" x14ac:dyDescent="0.2">
      <c r="A134" s="29" t="s">
        <v>41</v>
      </c>
      <c r="B134" s="14" t="s">
        <v>41</v>
      </c>
      <c r="C134" s="14" t="s">
        <v>43</v>
      </c>
      <c r="D134" s="30">
        <v>56776325</v>
      </c>
      <c r="E134" s="30">
        <v>21192092</v>
      </c>
      <c r="F134" s="30">
        <v>9151817</v>
      </c>
      <c r="G134" s="30">
        <v>3771876</v>
      </c>
      <c r="H134" s="30">
        <v>254391</v>
      </c>
      <c r="I134" s="30">
        <v>601368</v>
      </c>
      <c r="J134" s="30">
        <v>21804781</v>
      </c>
      <c r="K134" s="41"/>
      <c r="L134" s="41"/>
      <c r="M134" s="41"/>
      <c r="N134" s="41"/>
      <c r="O134" s="41"/>
      <c r="P134" s="41"/>
      <c r="Q134" s="41"/>
      <c r="R134" s="38"/>
      <c r="S134" s="38"/>
      <c r="T134" s="38"/>
      <c r="U134" s="31"/>
    </row>
    <row r="135" spans="1:21" ht="38.25" x14ac:dyDescent="0.2">
      <c r="A135" s="29" t="s">
        <v>116</v>
      </c>
      <c r="B135" s="14" t="s">
        <v>117</v>
      </c>
      <c r="C135" s="14" t="s">
        <v>40</v>
      </c>
      <c r="D135" s="30">
        <v>7107148</v>
      </c>
      <c r="E135" s="30">
        <v>2530924</v>
      </c>
      <c r="F135" s="30">
        <v>1078393</v>
      </c>
      <c r="G135" s="30">
        <v>514777</v>
      </c>
      <c r="H135" s="30">
        <v>96466</v>
      </c>
      <c r="I135" s="30">
        <v>254241</v>
      </c>
      <c r="J135" s="30">
        <v>2632347</v>
      </c>
      <c r="K135" s="41"/>
      <c r="L135" s="41"/>
      <c r="M135" s="41"/>
      <c r="N135" s="41"/>
      <c r="O135" s="41"/>
      <c r="P135" s="41"/>
      <c r="Q135" s="41"/>
      <c r="R135" s="38"/>
      <c r="S135" s="38"/>
      <c r="T135" s="38"/>
      <c r="U135" s="31"/>
    </row>
    <row r="136" spans="1:21" x14ac:dyDescent="0.2">
      <c r="A136" s="29" t="s">
        <v>41</v>
      </c>
      <c r="B136" s="14" t="s">
        <v>41</v>
      </c>
      <c r="C136" s="14" t="s">
        <v>42</v>
      </c>
      <c r="D136" s="30">
        <v>10570564</v>
      </c>
      <c r="E136" s="30">
        <v>3683029</v>
      </c>
      <c r="F136" s="30">
        <v>1314021</v>
      </c>
      <c r="G136" s="30">
        <v>604472</v>
      </c>
      <c r="H136" s="30">
        <v>124079</v>
      </c>
      <c r="I136" s="30">
        <v>319930</v>
      </c>
      <c r="J136" s="30">
        <v>4525033</v>
      </c>
      <c r="K136" s="41"/>
      <c r="L136" s="41"/>
      <c r="M136" s="41"/>
      <c r="N136" s="41"/>
      <c r="O136" s="41"/>
      <c r="P136" s="41"/>
      <c r="Q136" s="41"/>
      <c r="R136" s="38"/>
      <c r="S136" s="38"/>
      <c r="T136" s="38"/>
      <c r="U136" s="31"/>
    </row>
    <row r="137" spans="1:21" x14ac:dyDescent="0.2">
      <c r="A137" s="29" t="s">
        <v>41</v>
      </c>
      <c r="B137" s="14" t="s">
        <v>41</v>
      </c>
      <c r="C137" s="14" t="s">
        <v>43</v>
      </c>
      <c r="D137" s="30">
        <v>17677712</v>
      </c>
      <c r="E137" s="30">
        <v>6213953</v>
      </c>
      <c r="F137" s="30">
        <v>2392414</v>
      </c>
      <c r="G137" s="30">
        <v>1119249</v>
      </c>
      <c r="H137" s="30">
        <v>220545</v>
      </c>
      <c r="I137" s="30">
        <v>574171</v>
      </c>
      <c r="J137" s="30">
        <v>7157380</v>
      </c>
      <c r="K137" s="41"/>
      <c r="L137" s="41"/>
      <c r="M137" s="41"/>
      <c r="N137" s="41"/>
      <c r="O137" s="41"/>
      <c r="P137" s="41"/>
      <c r="Q137" s="41"/>
      <c r="R137" s="38"/>
      <c r="S137" s="38"/>
      <c r="T137" s="38"/>
      <c r="U137" s="31"/>
    </row>
    <row r="138" spans="1:21" ht="25.5" x14ac:dyDescent="0.2">
      <c r="A138" s="29" t="s">
        <v>118</v>
      </c>
      <c r="B138" s="14" t="s">
        <v>119</v>
      </c>
      <c r="C138" s="14" t="s">
        <v>40</v>
      </c>
      <c r="D138" s="30">
        <v>36021806</v>
      </c>
      <c r="E138" s="30">
        <v>13499979</v>
      </c>
      <c r="F138" s="30">
        <v>5763300</v>
      </c>
      <c r="G138" s="30">
        <v>2515838</v>
      </c>
      <c r="H138" s="30">
        <v>264019</v>
      </c>
      <c r="I138" s="30">
        <v>567659</v>
      </c>
      <c r="J138" s="30">
        <v>13411011</v>
      </c>
      <c r="K138" s="41"/>
      <c r="L138" s="41"/>
      <c r="M138" s="41"/>
      <c r="N138" s="41"/>
      <c r="O138" s="41"/>
      <c r="P138" s="41"/>
      <c r="Q138" s="41"/>
      <c r="R138" s="38"/>
      <c r="S138" s="38"/>
      <c r="T138" s="38"/>
      <c r="U138" s="31"/>
    </row>
    <row r="139" spans="1:21" x14ac:dyDescent="0.2">
      <c r="A139" s="29" t="s">
        <v>41</v>
      </c>
      <c r="B139" s="14" t="s">
        <v>41</v>
      </c>
      <c r="C139" s="14" t="s">
        <v>42</v>
      </c>
      <c r="D139" s="30">
        <v>38432231</v>
      </c>
      <c r="E139" s="30">
        <v>13906066</v>
      </c>
      <c r="F139" s="30">
        <v>5780931</v>
      </c>
      <c r="G139" s="30">
        <v>2375287</v>
      </c>
      <c r="H139" s="30">
        <v>210917</v>
      </c>
      <c r="I139" s="30">
        <v>607880</v>
      </c>
      <c r="J139" s="30">
        <v>15551150</v>
      </c>
      <c r="K139" s="41"/>
      <c r="L139" s="41"/>
      <c r="M139" s="41"/>
      <c r="N139" s="41"/>
      <c r="O139" s="41"/>
      <c r="P139" s="41"/>
      <c r="Q139" s="41"/>
      <c r="R139" s="38"/>
      <c r="S139" s="38"/>
      <c r="T139" s="38"/>
      <c r="U139" s="31"/>
    </row>
    <row r="140" spans="1:21" x14ac:dyDescent="0.2">
      <c r="A140" s="29" t="s">
        <v>41</v>
      </c>
      <c r="B140" s="14" t="s">
        <v>41</v>
      </c>
      <c r="C140" s="14" t="s">
        <v>43</v>
      </c>
      <c r="D140" s="30">
        <v>74454037</v>
      </c>
      <c r="E140" s="30">
        <v>27406045</v>
      </c>
      <c r="F140" s="30">
        <v>11544231</v>
      </c>
      <c r="G140" s="30">
        <v>4891125</v>
      </c>
      <c r="H140" s="30">
        <v>474936</v>
      </c>
      <c r="I140" s="30">
        <v>1175539</v>
      </c>
      <c r="J140" s="30">
        <v>28962161</v>
      </c>
      <c r="K140" s="41"/>
      <c r="L140" s="41"/>
      <c r="M140" s="41"/>
      <c r="N140" s="41"/>
      <c r="O140" s="41"/>
      <c r="P140" s="41"/>
      <c r="Q140" s="41"/>
      <c r="R140" s="38"/>
      <c r="S140" s="38"/>
      <c r="T140" s="38"/>
      <c r="U140" s="31"/>
    </row>
    <row r="141" spans="1:21" ht="38.25" x14ac:dyDescent="0.2">
      <c r="A141" s="29" t="s">
        <v>120</v>
      </c>
      <c r="B141" s="14" t="s">
        <v>121</v>
      </c>
      <c r="C141" s="14" t="s">
        <v>40</v>
      </c>
      <c r="D141" s="30">
        <v>17947766</v>
      </c>
      <c r="E141" s="30">
        <v>6551210</v>
      </c>
      <c r="F141" s="30">
        <v>3143404</v>
      </c>
      <c r="G141" s="30">
        <v>1313116</v>
      </c>
      <c r="H141" s="30">
        <v>11302</v>
      </c>
      <c r="I141" s="30">
        <v>192997</v>
      </c>
      <c r="J141" s="30">
        <v>6735737</v>
      </c>
      <c r="K141" s="41"/>
      <c r="L141" s="41"/>
      <c r="M141" s="41"/>
      <c r="N141" s="41"/>
      <c r="O141" s="41"/>
      <c r="P141" s="41"/>
      <c r="Q141" s="41"/>
      <c r="R141" s="38"/>
      <c r="S141" s="38"/>
      <c r="T141" s="38"/>
      <c r="U141" s="31"/>
    </row>
    <row r="142" spans="1:21" x14ac:dyDescent="0.2">
      <c r="A142" s="29" t="s">
        <v>41</v>
      </c>
      <c r="B142" s="14" t="s">
        <v>41</v>
      </c>
      <c r="C142" s="14" t="s">
        <v>42</v>
      </c>
      <c r="D142" s="30">
        <v>16194580</v>
      </c>
      <c r="E142" s="30">
        <v>5412158</v>
      </c>
      <c r="F142" s="30">
        <v>2772706</v>
      </c>
      <c r="G142" s="30">
        <v>1062828</v>
      </c>
      <c r="H142" s="30">
        <v>6655</v>
      </c>
      <c r="I142" s="30">
        <v>158624</v>
      </c>
      <c r="J142" s="30">
        <v>6781609</v>
      </c>
      <c r="K142" s="41"/>
      <c r="L142" s="41"/>
      <c r="M142" s="41"/>
      <c r="N142" s="41"/>
      <c r="O142" s="41"/>
      <c r="P142" s="41"/>
      <c r="Q142" s="41"/>
      <c r="R142" s="38"/>
      <c r="S142" s="38"/>
      <c r="T142" s="38"/>
      <c r="U142" s="31"/>
    </row>
    <row r="143" spans="1:21" x14ac:dyDescent="0.2">
      <c r="A143" s="29" t="s">
        <v>41</v>
      </c>
      <c r="B143" s="14" t="s">
        <v>41</v>
      </c>
      <c r="C143" s="14" t="s">
        <v>43</v>
      </c>
      <c r="D143" s="30">
        <v>34142346</v>
      </c>
      <c r="E143" s="30">
        <v>11963368</v>
      </c>
      <c r="F143" s="30">
        <v>5916110</v>
      </c>
      <c r="G143" s="30">
        <v>2375944</v>
      </c>
      <c r="H143" s="30">
        <v>17957</v>
      </c>
      <c r="I143" s="30">
        <v>351621</v>
      </c>
      <c r="J143" s="30">
        <v>13517346</v>
      </c>
      <c r="K143" s="41"/>
      <c r="L143" s="41"/>
      <c r="M143" s="41"/>
      <c r="N143" s="41"/>
      <c r="O143" s="41"/>
      <c r="P143" s="41"/>
      <c r="Q143" s="41"/>
      <c r="R143" s="38"/>
      <c r="S143" s="38"/>
      <c r="T143" s="38"/>
      <c r="U143" s="31"/>
    </row>
    <row r="144" spans="1:21" ht="51" x14ac:dyDescent="0.2">
      <c r="A144" s="29" t="s">
        <v>122</v>
      </c>
      <c r="B144" s="14" t="s">
        <v>123</v>
      </c>
      <c r="C144" s="14" t="s">
        <v>40</v>
      </c>
      <c r="D144" s="30">
        <v>1153431</v>
      </c>
      <c r="E144" s="30">
        <v>447758</v>
      </c>
      <c r="F144" s="30">
        <v>208266</v>
      </c>
      <c r="G144" s="30">
        <v>107669</v>
      </c>
      <c r="H144" s="30">
        <v>197</v>
      </c>
      <c r="I144" s="30">
        <v>16234</v>
      </c>
      <c r="J144" s="30">
        <v>373307</v>
      </c>
      <c r="K144" s="41"/>
      <c r="L144" s="41"/>
      <c r="M144" s="41"/>
      <c r="N144" s="41"/>
      <c r="O144" s="41"/>
      <c r="P144" s="41"/>
      <c r="Q144" s="41"/>
      <c r="R144" s="38"/>
      <c r="S144" s="38"/>
      <c r="T144" s="38"/>
      <c r="U144" s="31"/>
    </row>
    <row r="145" spans="1:21" x14ac:dyDescent="0.2">
      <c r="A145" s="29" t="s">
        <v>41</v>
      </c>
      <c r="B145" s="14" t="s">
        <v>41</v>
      </c>
      <c r="C145" s="14" t="s">
        <v>42</v>
      </c>
      <c r="D145" s="30">
        <v>1142418</v>
      </c>
      <c r="E145" s="30">
        <v>400460</v>
      </c>
      <c r="F145" s="30">
        <v>199059</v>
      </c>
      <c r="G145" s="30">
        <v>87817</v>
      </c>
      <c r="H145" s="30">
        <v>173</v>
      </c>
      <c r="I145" s="30">
        <v>14253</v>
      </c>
      <c r="J145" s="30">
        <v>440656</v>
      </c>
      <c r="K145" s="41"/>
      <c r="L145" s="41"/>
      <c r="M145" s="41"/>
      <c r="N145" s="41"/>
      <c r="O145" s="41"/>
      <c r="P145" s="41"/>
      <c r="Q145" s="41"/>
      <c r="R145" s="38"/>
      <c r="S145" s="38"/>
      <c r="T145" s="38"/>
      <c r="U145" s="31"/>
    </row>
    <row r="146" spans="1:21" x14ac:dyDescent="0.2">
      <c r="A146" s="29" t="s">
        <v>41</v>
      </c>
      <c r="B146" s="14" t="s">
        <v>41</v>
      </c>
      <c r="C146" s="14" t="s">
        <v>43</v>
      </c>
      <c r="D146" s="30">
        <v>2295849</v>
      </c>
      <c r="E146" s="30">
        <v>848218</v>
      </c>
      <c r="F146" s="30">
        <v>407325</v>
      </c>
      <c r="G146" s="30">
        <v>195486</v>
      </c>
      <c r="H146" s="30">
        <v>370</v>
      </c>
      <c r="I146" s="30">
        <v>30487</v>
      </c>
      <c r="J146" s="30">
        <v>813963</v>
      </c>
      <c r="K146" s="41"/>
      <c r="L146" s="41"/>
      <c r="M146" s="41"/>
      <c r="N146" s="41"/>
      <c r="O146" s="41"/>
      <c r="P146" s="41"/>
      <c r="Q146" s="41"/>
      <c r="R146" s="38"/>
      <c r="S146" s="38"/>
      <c r="T146" s="38"/>
      <c r="U146" s="31"/>
    </row>
    <row r="147" spans="1:21" ht="63.75" x14ac:dyDescent="0.2">
      <c r="A147" s="29" t="s">
        <v>124</v>
      </c>
      <c r="B147" s="14" t="s">
        <v>125</v>
      </c>
      <c r="C147" s="14" t="s">
        <v>40</v>
      </c>
      <c r="D147" s="34">
        <v>6.43</v>
      </c>
      <c r="E147" s="34">
        <v>6.87</v>
      </c>
      <c r="F147" s="34">
        <v>6.64</v>
      </c>
      <c r="G147" s="34">
        <v>8.1999999999999993</v>
      </c>
      <c r="H147" s="34">
        <v>1.74</v>
      </c>
      <c r="I147" s="34">
        <v>8.41</v>
      </c>
      <c r="J147" s="34">
        <v>5.54</v>
      </c>
      <c r="K147" s="41"/>
      <c r="L147" s="41"/>
      <c r="M147" s="41"/>
      <c r="N147" s="41"/>
      <c r="O147" s="41"/>
      <c r="P147" s="41"/>
      <c r="Q147" s="41"/>
      <c r="R147" s="38"/>
      <c r="S147" s="38"/>
      <c r="T147" s="38"/>
      <c r="U147" s="31"/>
    </row>
    <row r="148" spans="1:21" x14ac:dyDescent="0.2">
      <c r="A148" s="29" t="s">
        <v>41</v>
      </c>
      <c r="B148" s="14" t="s">
        <v>41</v>
      </c>
      <c r="C148" s="14" t="s">
        <v>42</v>
      </c>
      <c r="D148" s="34">
        <v>7.05</v>
      </c>
      <c r="E148" s="34">
        <v>7.44</v>
      </c>
      <c r="F148" s="34">
        <v>7.19</v>
      </c>
      <c r="G148" s="34">
        <v>8.26</v>
      </c>
      <c r="H148" s="34">
        <v>2.6</v>
      </c>
      <c r="I148" s="34">
        <v>8.99</v>
      </c>
      <c r="J148" s="34">
        <v>6.5</v>
      </c>
      <c r="K148" s="41"/>
      <c r="L148" s="41"/>
      <c r="M148" s="41"/>
      <c r="N148" s="41"/>
      <c r="O148" s="41"/>
      <c r="P148" s="41"/>
      <c r="Q148" s="41"/>
      <c r="R148" s="38"/>
      <c r="S148" s="38"/>
      <c r="T148" s="38"/>
      <c r="U148" s="31"/>
    </row>
    <row r="149" spans="1:21" x14ac:dyDescent="0.2">
      <c r="A149" s="29" t="s">
        <v>41</v>
      </c>
      <c r="B149" s="14" t="s">
        <v>41</v>
      </c>
      <c r="C149" s="14" t="s">
        <v>43</v>
      </c>
      <c r="D149" s="34">
        <v>6.73</v>
      </c>
      <c r="E149" s="34">
        <v>7.13</v>
      </c>
      <c r="F149" s="34">
        <v>6.9</v>
      </c>
      <c r="G149" s="34">
        <v>8.23</v>
      </c>
      <c r="H149" s="34">
        <v>2.06</v>
      </c>
      <c r="I149" s="34">
        <v>8.67</v>
      </c>
      <c r="J149" s="34">
        <v>6.02</v>
      </c>
      <c r="K149" s="41"/>
      <c r="L149" s="41"/>
      <c r="M149" s="41"/>
      <c r="N149" s="41"/>
      <c r="O149" s="41"/>
      <c r="P149" s="41"/>
      <c r="Q149" s="41"/>
      <c r="R149" s="38"/>
      <c r="S149" s="38"/>
      <c r="T149" s="38"/>
      <c r="U149" s="31"/>
    </row>
    <row r="150" spans="1:21" ht="25.5" x14ac:dyDescent="0.2">
      <c r="A150" s="29" t="s">
        <v>126</v>
      </c>
      <c r="B150" s="14" t="s">
        <v>127</v>
      </c>
      <c r="C150" s="14" t="s">
        <v>128</v>
      </c>
      <c r="D150" s="34">
        <v>2.94</v>
      </c>
      <c r="E150" s="34">
        <v>2.79</v>
      </c>
      <c r="F150" s="34">
        <v>3.22</v>
      </c>
      <c r="G150" s="34">
        <v>3.47</v>
      </c>
      <c r="H150" s="34" t="s">
        <v>41</v>
      </c>
      <c r="I150" s="34">
        <v>4.4000000000000004</v>
      </c>
      <c r="J150" s="34">
        <v>2.83</v>
      </c>
      <c r="K150" s="41"/>
      <c r="L150" s="41"/>
      <c r="M150" s="41"/>
      <c r="N150" s="41"/>
      <c r="O150" s="43"/>
      <c r="P150" s="41"/>
      <c r="Q150" s="41"/>
      <c r="R150" s="40"/>
      <c r="S150" s="38"/>
      <c r="T150" s="38"/>
      <c r="U150" s="31"/>
    </row>
    <row r="151" spans="1:21" ht="38.25" x14ac:dyDescent="0.2">
      <c r="A151" s="29" t="s">
        <v>129</v>
      </c>
      <c r="B151" s="14" t="s">
        <v>130</v>
      </c>
      <c r="C151" s="14" t="s">
        <v>43</v>
      </c>
      <c r="D151" s="30">
        <v>51727525</v>
      </c>
      <c r="E151" s="30">
        <v>18072040</v>
      </c>
      <c r="F151" s="30">
        <v>8312241</v>
      </c>
      <c r="G151" s="30">
        <v>3491944</v>
      </c>
      <c r="H151" s="30" t="s">
        <v>41</v>
      </c>
      <c r="I151" s="30">
        <v>901304</v>
      </c>
      <c r="J151" s="30">
        <v>20949996</v>
      </c>
      <c r="K151" s="41"/>
      <c r="L151" s="41"/>
      <c r="M151" s="41"/>
      <c r="N151" s="41"/>
      <c r="O151" s="43"/>
      <c r="P151" s="41"/>
      <c r="Q151" s="41"/>
      <c r="R151" s="40"/>
      <c r="S151" s="38"/>
      <c r="T151" s="38"/>
      <c r="U151" s="31"/>
    </row>
    <row r="152" spans="1:21" ht="38.25" x14ac:dyDescent="0.2">
      <c r="A152" s="29" t="s">
        <v>131</v>
      </c>
      <c r="B152" s="14" t="s">
        <v>132</v>
      </c>
      <c r="C152" s="14" t="s">
        <v>43</v>
      </c>
      <c r="D152" s="30">
        <v>6688364</v>
      </c>
      <c r="E152" s="30">
        <v>3060508</v>
      </c>
      <c r="F152" s="30">
        <v>750932</v>
      </c>
      <c r="G152" s="30">
        <v>427829</v>
      </c>
      <c r="H152" s="30" t="s">
        <v>41</v>
      </c>
      <c r="I152" s="30">
        <v>94766</v>
      </c>
      <c r="J152" s="30">
        <v>2354329</v>
      </c>
      <c r="K152" s="41"/>
      <c r="L152" s="41"/>
      <c r="M152" s="41"/>
      <c r="N152" s="41"/>
      <c r="O152" s="43"/>
      <c r="P152" s="41"/>
      <c r="Q152" s="41"/>
      <c r="R152" s="40"/>
      <c r="S152" s="38"/>
      <c r="T152" s="38"/>
      <c r="U152" s="31"/>
    </row>
    <row r="153" spans="1:21" ht="25.5" x14ac:dyDescent="0.2">
      <c r="A153" s="29" t="s">
        <v>133</v>
      </c>
      <c r="B153" s="14" t="s">
        <v>134</v>
      </c>
      <c r="C153" s="14" t="s">
        <v>43</v>
      </c>
      <c r="D153" s="30">
        <v>504020</v>
      </c>
      <c r="E153" s="30">
        <v>272656</v>
      </c>
      <c r="F153" s="30">
        <v>41827</v>
      </c>
      <c r="G153" s="30">
        <v>13940</v>
      </c>
      <c r="H153" s="30">
        <v>0</v>
      </c>
      <c r="I153" s="30">
        <v>43</v>
      </c>
      <c r="J153" s="30">
        <v>175554</v>
      </c>
      <c r="K153" s="41"/>
      <c r="L153" s="41"/>
      <c r="M153" s="41"/>
      <c r="N153" s="41"/>
      <c r="O153" s="42"/>
      <c r="P153" s="41"/>
      <c r="Q153" s="41"/>
      <c r="R153" s="39"/>
      <c r="S153" s="38"/>
      <c r="T153" s="38"/>
      <c r="U153" s="31"/>
    </row>
    <row r="154" spans="1:21" ht="25.5" x14ac:dyDescent="0.2">
      <c r="A154" s="29" t="s">
        <v>135</v>
      </c>
      <c r="B154" s="14" t="s">
        <v>136</v>
      </c>
      <c r="C154" s="14" t="s">
        <v>43</v>
      </c>
      <c r="D154" s="30">
        <v>148333</v>
      </c>
      <c r="E154" s="30" t="s">
        <v>41</v>
      </c>
      <c r="F154" s="30">
        <v>37856</v>
      </c>
      <c r="G154" s="30">
        <v>27497</v>
      </c>
      <c r="H154" s="30">
        <v>12694</v>
      </c>
      <c r="I154" s="30">
        <v>25</v>
      </c>
      <c r="J154" s="30">
        <v>70261</v>
      </c>
      <c r="K154" s="41"/>
      <c r="L154" s="43"/>
      <c r="M154" s="41"/>
      <c r="N154" s="41"/>
      <c r="O154" s="41"/>
      <c r="P154" s="41"/>
      <c r="Q154" s="41"/>
      <c r="R154" s="38"/>
      <c r="S154" s="38"/>
      <c r="T154" s="38"/>
      <c r="U154" s="31"/>
    </row>
    <row r="155" spans="1:21" ht="25.5" x14ac:dyDescent="0.2">
      <c r="A155" s="29" t="s">
        <v>137</v>
      </c>
      <c r="B155" s="14" t="s">
        <v>138</v>
      </c>
      <c r="C155" s="14" t="s">
        <v>43</v>
      </c>
      <c r="D155" s="30">
        <v>17746514</v>
      </c>
      <c r="E155" s="30">
        <v>8428762</v>
      </c>
      <c r="F155" s="30">
        <v>1513641</v>
      </c>
      <c r="G155" s="30">
        <v>944383</v>
      </c>
      <c r="H155" s="30">
        <v>152984</v>
      </c>
      <c r="I155" s="30">
        <v>519590</v>
      </c>
      <c r="J155" s="30">
        <v>6187154</v>
      </c>
      <c r="K155" s="41"/>
      <c r="L155" s="41"/>
      <c r="M155" s="41"/>
      <c r="N155" s="41"/>
      <c r="O155" s="41"/>
      <c r="P155" s="41"/>
      <c r="Q155" s="41"/>
      <c r="R155" s="38"/>
      <c r="S155" s="38"/>
      <c r="T155" s="38"/>
      <c r="U155" s="31"/>
    </row>
    <row r="156" spans="1:21" ht="25.5" x14ac:dyDescent="0.2">
      <c r="A156" s="29" t="s">
        <v>139</v>
      </c>
      <c r="B156" s="14" t="s">
        <v>140</v>
      </c>
      <c r="C156" s="14" t="s">
        <v>43</v>
      </c>
      <c r="D156" s="30">
        <v>1472</v>
      </c>
      <c r="E156" s="30" t="s">
        <v>41</v>
      </c>
      <c r="F156" s="30">
        <v>304</v>
      </c>
      <c r="G156" s="30">
        <v>1</v>
      </c>
      <c r="H156" s="30">
        <v>0</v>
      </c>
      <c r="I156" s="30">
        <v>1036</v>
      </c>
      <c r="J156" s="30">
        <v>131</v>
      </c>
      <c r="K156" s="41"/>
      <c r="L156" s="43"/>
      <c r="M156" s="41"/>
      <c r="N156" s="41"/>
      <c r="O156" s="42"/>
      <c r="P156" s="41"/>
      <c r="Q156" s="41"/>
      <c r="R156" s="39"/>
      <c r="S156" s="38"/>
      <c r="T156" s="38"/>
      <c r="U156" s="31"/>
    </row>
    <row r="157" spans="1:21" ht="25.5" x14ac:dyDescent="0.2">
      <c r="A157" s="29" t="s">
        <v>141</v>
      </c>
      <c r="B157" s="14" t="s">
        <v>142</v>
      </c>
      <c r="C157" s="14" t="s">
        <v>43</v>
      </c>
      <c r="D157" s="30">
        <v>65365</v>
      </c>
      <c r="E157" s="30">
        <v>11123</v>
      </c>
      <c r="F157" s="30">
        <v>814</v>
      </c>
      <c r="G157" s="30">
        <v>2580</v>
      </c>
      <c r="H157" s="30" t="s">
        <v>41</v>
      </c>
      <c r="I157" s="30">
        <v>323</v>
      </c>
      <c r="J157" s="30">
        <v>50525</v>
      </c>
      <c r="K157" s="41"/>
      <c r="L157" s="41"/>
      <c r="M157" s="41"/>
      <c r="N157" s="41"/>
      <c r="O157" s="43"/>
      <c r="P157" s="41"/>
      <c r="Q157" s="41"/>
      <c r="R157" s="40"/>
      <c r="S157" s="38"/>
      <c r="T157" s="38"/>
      <c r="U157" s="32"/>
    </row>
    <row r="158" spans="1:21" ht="25.5" x14ac:dyDescent="0.2">
      <c r="A158" s="29" t="s">
        <v>143</v>
      </c>
      <c r="B158" s="14" t="s">
        <v>144</v>
      </c>
      <c r="C158" s="14" t="s">
        <v>43</v>
      </c>
      <c r="D158" s="30">
        <v>12390</v>
      </c>
      <c r="E158" s="30">
        <v>11538</v>
      </c>
      <c r="F158" s="30">
        <v>0</v>
      </c>
      <c r="G158" s="30">
        <v>732</v>
      </c>
      <c r="H158" s="30">
        <v>113</v>
      </c>
      <c r="I158" s="30">
        <v>2</v>
      </c>
      <c r="J158" s="30">
        <v>5</v>
      </c>
      <c r="K158" s="41"/>
      <c r="L158" s="41"/>
      <c r="M158" s="42"/>
      <c r="N158" s="41"/>
      <c r="O158" s="41"/>
      <c r="P158" s="41"/>
      <c r="Q158" s="41"/>
      <c r="R158" s="38"/>
      <c r="S158" s="38"/>
      <c r="T158" s="38"/>
      <c r="U158" s="31"/>
    </row>
    <row r="159" spans="1:21" ht="25.5" x14ac:dyDescent="0.2">
      <c r="A159" s="29" t="s">
        <v>145</v>
      </c>
      <c r="B159" s="14" t="s">
        <v>146</v>
      </c>
      <c r="C159" s="14" t="s">
        <v>43</v>
      </c>
      <c r="D159" s="30">
        <v>18338976</v>
      </c>
      <c r="E159" s="30">
        <v>8647358</v>
      </c>
      <c r="F159" s="30">
        <v>1582425</v>
      </c>
      <c r="G159" s="30">
        <v>978563</v>
      </c>
      <c r="H159" s="30">
        <v>163447</v>
      </c>
      <c r="I159" s="30">
        <v>520757</v>
      </c>
      <c r="J159" s="30">
        <v>6446426</v>
      </c>
      <c r="K159" s="41"/>
      <c r="L159" s="41"/>
      <c r="M159" s="41"/>
      <c r="N159" s="41"/>
      <c r="O159" s="41"/>
      <c r="P159" s="41"/>
      <c r="Q159" s="41"/>
      <c r="R159" s="38"/>
      <c r="S159" s="38"/>
      <c r="T159" s="38"/>
      <c r="U159" s="31"/>
    </row>
    <row r="160" spans="1:21" ht="25.5" x14ac:dyDescent="0.2">
      <c r="A160" s="29" t="s">
        <v>198</v>
      </c>
      <c r="B160" s="14" t="s">
        <v>190</v>
      </c>
      <c r="C160" s="14" t="s">
        <v>43</v>
      </c>
      <c r="D160" s="30">
        <v>33609835</v>
      </c>
      <c r="E160" s="30">
        <v>11660112</v>
      </c>
      <c r="F160" s="30">
        <v>5929110</v>
      </c>
      <c r="G160" s="30">
        <v>2290634</v>
      </c>
      <c r="H160" s="30">
        <v>20832</v>
      </c>
      <c r="I160" s="30">
        <v>341368</v>
      </c>
      <c r="J160" s="30">
        <v>13367779</v>
      </c>
      <c r="K160" s="41"/>
      <c r="L160" s="41"/>
      <c r="M160" s="41"/>
      <c r="N160" s="41"/>
      <c r="O160" s="41"/>
      <c r="P160" s="41"/>
      <c r="Q160" s="41"/>
      <c r="R160" s="38"/>
      <c r="S160" s="38"/>
      <c r="T160" s="38"/>
      <c r="U160" s="31"/>
    </row>
    <row r="161" spans="1:21" x14ac:dyDescent="0.2">
      <c r="A161" s="29" t="s">
        <v>41</v>
      </c>
      <c r="B161" s="14" t="s">
        <v>41</v>
      </c>
      <c r="C161" s="14" t="s">
        <v>147</v>
      </c>
      <c r="D161" s="30">
        <v>859841</v>
      </c>
      <c r="E161" s="30">
        <v>260678</v>
      </c>
      <c r="F161" s="30">
        <v>186939</v>
      </c>
      <c r="G161" s="30">
        <v>30348</v>
      </c>
      <c r="H161" s="30">
        <v>1256</v>
      </c>
      <c r="I161" s="30">
        <v>5198</v>
      </c>
      <c r="J161" s="30">
        <v>375422</v>
      </c>
      <c r="K161" s="41"/>
      <c r="L161" s="41"/>
      <c r="M161" s="41"/>
      <c r="N161" s="41"/>
      <c r="O161" s="41"/>
      <c r="P161" s="41"/>
      <c r="Q161" s="41"/>
      <c r="R161" s="38"/>
      <c r="S161" s="38"/>
      <c r="T161" s="38"/>
      <c r="U161" s="31"/>
    </row>
    <row r="162" spans="1:21" x14ac:dyDescent="0.2">
      <c r="A162" s="29" t="s">
        <v>41</v>
      </c>
      <c r="B162" s="14" t="s">
        <v>41</v>
      </c>
      <c r="C162" s="14" t="s">
        <v>148</v>
      </c>
      <c r="D162" s="30">
        <v>32749994</v>
      </c>
      <c r="E162" s="30">
        <v>11399434</v>
      </c>
      <c r="F162" s="30">
        <v>5742171</v>
      </c>
      <c r="G162" s="30">
        <v>2260286</v>
      </c>
      <c r="H162" s="30">
        <v>19576</v>
      </c>
      <c r="I162" s="30">
        <v>336170</v>
      </c>
      <c r="J162" s="30">
        <v>12992357</v>
      </c>
      <c r="K162" s="41"/>
      <c r="L162" s="41"/>
      <c r="M162" s="41"/>
      <c r="N162" s="41"/>
      <c r="O162" s="41"/>
      <c r="P162" s="41"/>
      <c r="Q162" s="41"/>
      <c r="R162" s="38"/>
      <c r="S162" s="38"/>
      <c r="T162" s="38"/>
      <c r="U162" s="31"/>
    </row>
    <row r="163" spans="1:21" ht="25.5" x14ac:dyDescent="0.2">
      <c r="A163" s="29" t="s">
        <v>197</v>
      </c>
      <c r="B163" s="14" t="s">
        <v>191</v>
      </c>
      <c r="C163" s="14" t="s">
        <v>43</v>
      </c>
      <c r="D163" s="30">
        <v>33366907</v>
      </c>
      <c r="E163" s="30">
        <v>11585757</v>
      </c>
      <c r="F163" s="30">
        <v>5882528</v>
      </c>
      <c r="G163" s="30">
        <v>2270246</v>
      </c>
      <c r="H163" s="30">
        <v>20954</v>
      </c>
      <c r="I163" s="30">
        <v>336969</v>
      </c>
      <c r="J163" s="30">
        <v>13270453</v>
      </c>
      <c r="K163" s="41"/>
      <c r="L163" s="41"/>
      <c r="M163" s="41"/>
      <c r="N163" s="41"/>
      <c r="O163" s="41"/>
      <c r="P163" s="41"/>
      <c r="Q163" s="41"/>
      <c r="R163" s="38"/>
      <c r="S163" s="38"/>
      <c r="T163" s="38"/>
      <c r="U163" s="31"/>
    </row>
    <row r="164" spans="1:21" x14ac:dyDescent="0.2">
      <c r="A164" s="29" t="s">
        <v>41</v>
      </c>
      <c r="B164" s="14" t="s">
        <v>41</v>
      </c>
      <c r="C164" s="14" t="s">
        <v>147</v>
      </c>
      <c r="D164" s="30">
        <v>847792</v>
      </c>
      <c r="E164" s="30">
        <v>256363</v>
      </c>
      <c r="F164" s="30">
        <v>185082</v>
      </c>
      <c r="G164" s="30">
        <v>30126</v>
      </c>
      <c r="H164" s="30">
        <v>1255</v>
      </c>
      <c r="I164" s="30">
        <v>4987</v>
      </c>
      <c r="J164" s="30">
        <v>369979</v>
      </c>
      <c r="K164" s="41"/>
      <c r="L164" s="41"/>
      <c r="M164" s="41"/>
      <c r="N164" s="41"/>
      <c r="O164" s="41"/>
      <c r="P164" s="41"/>
      <c r="Q164" s="41"/>
      <c r="R164" s="38"/>
      <c r="S164" s="38"/>
      <c r="T164" s="38"/>
      <c r="U164" s="31"/>
    </row>
    <row r="165" spans="1:21" x14ac:dyDescent="0.2">
      <c r="A165" s="29" t="s">
        <v>41</v>
      </c>
      <c r="B165" s="14" t="s">
        <v>41</v>
      </c>
      <c r="C165" s="14" t="s">
        <v>148</v>
      </c>
      <c r="D165" s="30">
        <v>32519115</v>
      </c>
      <c r="E165" s="30">
        <v>11329394</v>
      </c>
      <c r="F165" s="30">
        <v>5697446</v>
      </c>
      <c r="G165" s="30">
        <v>2240120</v>
      </c>
      <c r="H165" s="30">
        <v>19699</v>
      </c>
      <c r="I165" s="30">
        <v>331982</v>
      </c>
      <c r="J165" s="30">
        <v>12900474</v>
      </c>
      <c r="K165" s="41"/>
      <c r="L165" s="41"/>
      <c r="M165" s="41"/>
      <c r="N165" s="41"/>
      <c r="O165" s="41"/>
      <c r="P165" s="41"/>
      <c r="Q165" s="41"/>
      <c r="R165" s="38"/>
      <c r="S165" s="38"/>
      <c r="T165" s="38"/>
      <c r="U165" s="31"/>
    </row>
    <row r="166" spans="1:21" ht="25.5" x14ac:dyDescent="0.2">
      <c r="A166" s="29" t="s">
        <v>149</v>
      </c>
      <c r="B166" s="14" t="s">
        <v>150</v>
      </c>
      <c r="C166" s="14" t="s">
        <v>40</v>
      </c>
      <c r="D166" s="30">
        <v>31335</v>
      </c>
      <c r="E166" s="30">
        <v>21193</v>
      </c>
      <c r="F166" s="30">
        <v>1478</v>
      </c>
      <c r="G166" s="30">
        <v>960</v>
      </c>
      <c r="H166" s="30">
        <v>20</v>
      </c>
      <c r="I166" s="30">
        <v>220</v>
      </c>
      <c r="J166" s="30">
        <v>7464</v>
      </c>
      <c r="K166" s="41"/>
      <c r="L166" s="41"/>
      <c r="M166" s="41"/>
      <c r="N166" s="41"/>
      <c r="O166" s="41"/>
      <c r="P166" s="41"/>
      <c r="Q166" s="41"/>
      <c r="R166" s="38"/>
      <c r="S166" s="38"/>
      <c r="T166" s="38"/>
      <c r="U166" s="31"/>
    </row>
    <row r="167" spans="1:21" x14ac:dyDescent="0.2">
      <c r="A167" s="29" t="s">
        <v>41</v>
      </c>
      <c r="B167" s="14" t="s">
        <v>41</v>
      </c>
      <c r="C167" s="14" t="s">
        <v>42</v>
      </c>
      <c r="D167" s="30">
        <v>9314</v>
      </c>
      <c r="E167" s="30">
        <v>6044</v>
      </c>
      <c r="F167" s="30">
        <v>511</v>
      </c>
      <c r="G167" s="30">
        <v>205</v>
      </c>
      <c r="H167" s="30">
        <v>6</v>
      </c>
      <c r="I167" s="30">
        <v>76</v>
      </c>
      <c r="J167" s="30">
        <v>2472</v>
      </c>
      <c r="K167" s="41"/>
      <c r="L167" s="41"/>
      <c r="M167" s="41"/>
      <c r="N167" s="41"/>
      <c r="O167" s="41"/>
      <c r="P167" s="41"/>
      <c r="Q167" s="41"/>
      <c r="R167" s="38"/>
      <c r="S167" s="38"/>
      <c r="T167" s="38"/>
      <c r="U167" s="31"/>
    </row>
    <row r="168" spans="1:21" x14ac:dyDescent="0.2">
      <c r="A168" s="29" t="s">
        <v>41</v>
      </c>
      <c r="B168" s="14" t="s">
        <v>41</v>
      </c>
      <c r="C168" s="14" t="s">
        <v>43</v>
      </c>
      <c r="D168" s="30">
        <v>40649</v>
      </c>
      <c r="E168" s="30">
        <v>27237</v>
      </c>
      <c r="F168" s="30">
        <v>1989</v>
      </c>
      <c r="G168" s="30">
        <v>1165</v>
      </c>
      <c r="H168" s="30">
        <v>26</v>
      </c>
      <c r="I168" s="30">
        <v>296</v>
      </c>
      <c r="J168" s="30">
        <v>9936</v>
      </c>
      <c r="K168" s="41"/>
      <c r="L168" s="41"/>
      <c r="M168" s="41"/>
      <c r="N168" s="41"/>
      <c r="O168" s="41"/>
      <c r="P168" s="41"/>
      <c r="Q168" s="41"/>
      <c r="R168" s="38"/>
      <c r="S168" s="38"/>
      <c r="T168" s="38"/>
      <c r="U168" s="31"/>
    </row>
    <row r="169" spans="1:21" ht="25.5" x14ac:dyDescent="0.2">
      <c r="A169" s="29" t="s">
        <v>151</v>
      </c>
      <c r="B169" s="14" t="s">
        <v>152</v>
      </c>
      <c r="C169" s="14" t="s">
        <v>40</v>
      </c>
      <c r="D169" s="30">
        <v>15370</v>
      </c>
      <c r="E169" s="30">
        <v>8254</v>
      </c>
      <c r="F169" s="30">
        <v>2518</v>
      </c>
      <c r="G169" s="30">
        <v>1039</v>
      </c>
      <c r="H169" s="30">
        <v>19</v>
      </c>
      <c r="I169" s="30">
        <v>606</v>
      </c>
      <c r="J169" s="30">
        <v>2934</v>
      </c>
      <c r="K169" s="41"/>
      <c r="L169" s="41"/>
      <c r="M169" s="41"/>
      <c r="N169" s="41"/>
      <c r="O169" s="41"/>
      <c r="P169" s="41"/>
      <c r="Q169" s="41"/>
      <c r="R169" s="38"/>
      <c r="S169" s="38"/>
      <c r="T169" s="38"/>
      <c r="U169" s="31"/>
    </row>
    <row r="170" spans="1:21" x14ac:dyDescent="0.2">
      <c r="A170" s="29" t="s">
        <v>41</v>
      </c>
      <c r="B170" s="14" t="s">
        <v>41</v>
      </c>
      <c r="C170" s="14" t="s">
        <v>42</v>
      </c>
      <c r="D170" s="30">
        <v>24102</v>
      </c>
      <c r="E170" s="30">
        <v>14943</v>
      </c>
      <c r="F170" s="30">
        <v>3333</v>
      </c>
      <c r="G170" s="30">
        <v>1319</v>
      </c>
      <c r="H170" s="30">
        <v>4</v>
      </c>
      <c r="I170" s="30">
        <v>1153</v>
      </c>
      <c r="J170" s="30">
        <v>3350</v>
      </c>
      <c r="K170" s="41"/>
      <c r="L170" s="41"/>
      <c r="M170" s="41"/>
      <c r="N170" s="41"/>
      <c r="O170" s="41"/>
      <c r="P170" s="41"/>
      <c r="Q170" s="41"/>
      <c r="R170" s="38"/>
      <c r="S170" s="38"/>
      <c r="T170" s="38"/>
      <c r="U170" s="31"/>
    </row>
    <row r="171" spans="1:21" x14ac:dyDescent="0.2">
      <c r="A171" s="29" t="s">
        <v>41</v>
      </c>
      <c r="B171" s="14" t="s">
        <v>41</v>
      </c>
      <c r="C171" s="14" t="s">
        <v>43</v>
      </c>
      <c r="D171" s="30">
        <v>39472</v>
      </c>
      <c r="E171" s="30">
        <v>23197</v>
      </c>
      <c r="F171" s="30">
        <v>5851</v>
      </c>
      <c r="G171" s="30">
        <v>2358</v>
      </c>
      <c r="H171" s="30">
        <v>23</v>
      </c>
      <c r="I171" s="30">
        <v>1759</v>
      </c>
      <c r="J171" s="30">
        <v>6284</v>
      </c>
      <c r="K171" s="41"/>
      <c r="L171" s="41"/>
      <c r="M171" s="41"/>
      <c r="N171" s="41"/>
      <c r="O171" s="41"/>
      <c r="P171" s="41"/>
      <c r="Q171" s="41"/>
      <c r="R171" s="38"/>
      <c r="S171" s="38"/>
      <c r="T171" s="38"/>
      <c r="U171" s="31"/>
    </row>
    <row r="172" spans="1:21" ht="38.25" x14ac:dyDescent="0.2">
      <c r="A172" s="29" t="s">
        <v>153</v>
      </c>
      <c r="B172" s="14" t="s">
        <v>154</v>
      </c>
      <c r="C172" s="14" t="s">
        <v>40</v>
      </c>
      <c r="D172" s="30">
        <v>29088729</v>
      </c>
      <c r="E172" s="30">
        <v>10727533</v>
      </c>
      <c r="F172" s="30">
        <v>4678505</v>
      </c>
      <c r="G172" s="30">
        <v>2086575</v>
      </c>
      <c r="H172" s="30">
        <v>237770</v>
      </c>
      <c r="I172" s="30">
        <v>498084</v>
      </c>
      <c r="J172" s="30">
        <v>10860262</v>
      </c>
      <c r="K172" s="41"/>
      <c r="L172" s="41"/>
      <c r="M172" s="41"/>
      <c r="N172" s="41"/>
      <c r="O172" s="41"/>
      <c r="P172" s="41"/>
      <c r="Q172" s="41"/>
      <c r="R172" s="38"/>
      <c r="S172" s="38"/>
      <c r="T172" s="38"/>
      <c r="U172" s="31"/>
    </row>
    <row r="173" spans="1:21" x14ac:dyDescent="0.2">
      <c r="A173" s="29" t="s">
        <v>41</v>
      </c>
      <c r="B173" s="14" t="s">
        <v>41</v>
      </c>
      <c r="C173" s="14" t="s">
        <v>42</v>
      </c>
      <c r="D173" s="30">
        <v>29717364</v>
      </c>
      <c r="E173" s="30">
        <v>10409055</v>
      </c>
      <c r="F173" s="30">
        <v>4380806</v>
      </c>
      <c r="G173" s="30">
        <v>1832005</v>
      </c>
      <c r="H173" s="30">
        <v>151260</v>
      </c>
      <c r="I173" s="30">
        <v>496523</v>
      </c>
      <c r="J173" s="30">
        <v>12447715</v>
      </c>
      <c r="K173" s="41"/>
      <c r="L173" s="41"/>
      <c r="M173" s="41"/>
      <c r="N173" s="41"/>
      <c r="O173" s="41"/>
      <c r="P173" s="41"/>
      <c r="Q173" s="41"/>
      <c r="R173" s="38"/>
      <c r="S173" s="38"/>
      <c r="T173" s="38"/>
      <c r="U173" s="31"/>
    </row>
    <row r="174" spans="1:21" x14ac:dyDescent="0.2">
      <c r="A174" s="29" t="s">
        <v>41</v>
      </c>
      <c r="B174" s="14" t="s">
        <v>41</v>
      </c>
      <c r="C174" s="14" t="s">
        <v>43</v>
      </c>
      <c r="D174" s="30">
        <v>58806093</v>
      </c>
      <c r="E174" s="30">
        <v>21136588</v>
      </c>
      <c r="F174" s="30">
        <v>9059311</v>
      </c>
      <c r="G174" s="30">
        <v>3918580</v>
      </c>
      <c r="H174" s="30">
        <v>389030</v>
      </c>
      <c r="I174" s="30">
        <v>994607</v>
      </c>
      <c r="J174" s="30">
        <v>23307977</v>
      </c>
      <c r="K174" s="41"/>
      <c r="L174" s="41"/>
      <c r="M174" s="41"/>
      <c r="N174" s="41"/>
      <c r="O174" s="41"/>
      <c r="P174" s="41"/>
      <c r="Q174" s="41"/>
      <c r="R174" s="38"/>
      <c r="S174" s="38"/>
      <c r="T174" s="38"/>
      <c r="U174" s="31"/>
    </row>
    <row r="175" spans="1:21" ht="38.25" x14ac:dyDescent="0.2">
      <c r="A175" s="29" t="s">
        <v>155</v>
      </c>
      <c r="B175" s="14" t="s">
        <v>156</v>
      </c>
      <c r="C175" s="14" t="s">
        <v>40</v>
      </c>
      <c r="D175" s="30">
        <v>52</v>
      </c>
      <c r="E175" s="30">
        <v>33</v>
      </c>
      <c r="F175" s="30">
        <v>7</v>
      </c>
      <c r="G175" s="30">
        <v>0</v>
      </c>
      <c r="H175" s="30">
        <v>0</v>
      </c>
      <c r="I175" s="30">
        <v>1</v>
      </c>
      <c r="J175" s="30">
        <v>11</v>
      </c>
      <c r="K175" s="41"/>
      <c r="L175" s="41"/>
      <c r="M175" s="41"/>
      <c r="N175" s="42"/>
      <c r="O175" s="42"/>
      <c r="P175" s="41"/>
      <c r="Q175" s="41"/>
      <c r="R175" s="39"/>
      <c r="S175" s="38"/>
      <c r="T175" s="38"/>
      <c r="U175" s="31"/>
    </row>
    <row r="176" spans="1:21" x14ac:dyDescent="0.2">
      <c r="A176" s="29" t="s">
        <v>41</v>
      </c>
      <c r="B176" s="14" t="s">
        <v>41</v>
      </c>
      <c r="C176" s="14" t="s">
        <v>42</v>
      </c>
      <c r="D176" s="30">
        <v>71</v>
      </c>
      <c r="E176" s="30">
        <v>32</v>
      </c>
      <c r="F176" s="30">
        <v>11</v>
      </c>
      <c r="G176" s="30">
        <v>2</v>
      </c>
      <c r="H176" s="30">
        <v>0</v>
      </c>
      <c r="I176" s="30">
        <v>2</v>
      </c>
      <c r="J176" s="30">
        <v>24</v>
      </c>
      <c r="K176" s="41"/>
      <c r="L176" s="41"/>
      <c r="M176" s="41"/>
      <c r="N176" s="41"/>
      <c r="O176" s="42"/>
      <c r="P176" s="41"/>
      <c r="Q176" s="41"/>
      <c r="R176" s="39"/>
      <c r="S176" s="38"/>
      <c r="T176" s="38"/>
      <c r="U176" s="31"/>
    </row>
    <row r="177" spans="1:21" x14ac:dyDescent="0.2">
      <c r="A177" s="29" t="s">
        <v>41</v>
      </c>
      <c r="B177" s="14" t="s">
        <v>41</v>
      </c>
      <c r="C177" s="14" t="s">
        <v>43</v>
      </c>
      <c r="D177" s="30">
        <v>123</v>
      </c>
      <c r="E177" s="30">
        <v>65</v>
      </c>
      <c r="F177" s="30">
        <v>18</v>
      </c>
      <c r="G177" s="30">
        <v>2</v>
      </c>
      <c r="H177" s="30">
        <v>0</v>
      </c>
      <c r="I177" s="30">
        <v>3</v>
      </c>
      <c r="J177" s="30">
        <v>35</v>
      </c>
      <c r="K177" s="41"/>
      <c r="L177" s="41"/>
      <c r="M177" s="41"/>
      <c r="N177" s="41"/>
      <c r="O177" s="42"/>
      <c r="P177" s="41"/>
      <c r="Q177" s="41"/>
      <c r="R177" s="39"/>
      <c r="S177" s="38"/>
      <c r="T177" s="38"/>
      <c r="U177" s="31"/>
    </row>
    <row r="178" spans="1:21" ht="25.5" x14ac:dyDescent="0.2">
      <c r="A178" s="29" t="s">
        <v>157</v>
      </c>
      <c r="B178" s="14" t="s">
        <v>158</v>
      </c>
      <c r="C178" s="14" t="s">
        <v>40</v>
      </c>
      <c r="D178" s="30">
        <v>38240</v>
      </c>
      <c r="E178" s="30">
        <v>8530</v>
      </c>
      <c r="F178" s="30">
        <v>8235</v>
      </c>
      <c r="G178" s="30">
        <v>4084</v>
      </c>
      <c r="H178" s="30">
        <v>255</v>
      </c>
      <c r="I178" s="30">
        <v>287</v>
      </c>
      <c r="J178" s="30">
        <v>16849</v>
      </c>
      <c r="K178" s="41"/>
      <c r="L178" s="41"/>
      <c r="M178" s="41"/>
      <c r="N178" s="41"/>
      <c r="O178" s="41"/>
      <c r="P178" s="41"/>
      <c r="Q178" s="41"/>
      <c r="R178" s="38"/>
      <c r="S178" s="38"/>
      <c r="T178" s="38"/>
      <c r="U178" s="31"/>
    </row>
    <row r="179" spans="1:21" x14ac:dyDescent="0.2">
      <c r="A179" s="29" t="s">
        <v>41</v>
      </c>
      <c r="B179" s="14" t="s">
        <v>41</v>
      </c>
      <c r="C179" s="14" t="s">
        <v>42</v>
      </c>
      <c r="D179" s="30">
        <v>443706</v>
      </c>
      <c r="E179" s="30">
        <v>89678</v>
      </c>
      <c r="F179" s="30">
        <v>99949</v>
      </c>
      <c r="G179" s="30">
        <v>36007</v>
      </c>
      <c r="H179" s="30">
        <v>258</v>
      </c>
      <c r="I179" s="30">
        <v>2727</v>
      </c>
      <c r="J179" s="30">
        <v>215087</v>
      </c>
      <c r="K179" s="41"/>
      <c r="L179" s="41"/>
      <c r="M179" s="41"/>
      <c r="N179" s="41"/>
      <c r="O179" s="41"/>
      <c r="P179" s="41"/>
      <c r="Q179" s="41"/>
      <c r="R179" s="38"/>
      <c r="S179" s="38"/>
      <c r="T179" s="38"/>
      <c r="U179" s="31"/>
    </row>
    <row r="180" spans="1:21" x14ac:dyDescent="0.2">
      <c r="A180" s="29" t="s">
        <v>41</v>
      </c>
      <c r="B180" s="14" t="s">
        <v>41</v>
      </c>
      <c r="C180" s="14" t="s">
        <v>43</v>
      </c>
      <c r="D180" s="30">
        <v>481946</v>
      </c>
      <c r="E180" s="30">
        <v>98208</v>
      </c>
      <c r="F180" s="30">
        <v>108184</v>
      </c>
      <c r="G180" s="30">
        <v>40091</v>
      </c>
      <c r="H180" s="30">
        <v>513</v>
      </c>
      <c r="I180" s="30">
        <v>3014</v>
      </c>
      <c r="J180" s="30">
        <v>231936</v>
      </c>
      <c r="K180" s="41"/>
      <c r="L180" s="41"/>
      <c r="M180" s="41"/>
      <c r="N180" s="41"/>
      <c r="O180" s="41"/>
      <c r="P180" s="41"/>
      <c r="Q180" s="41"/>
      <c r="R180" s="38"/>
      <c r="S180" s="38"/>
      <c r="T180" s="38"/>
      <c r="U180" s="31"/>
    </row>
    <row r="181" spans="1:21" ht="51" x14ac:dyDescent="0.2">
      <c r="A181" s="29" t="s">
        <v>159</v>
      </c>
      <c r="B181" s="14" t="s">
        <v>160</v>
      </c>
      <c r="C181" s="14" t="s">
        <v>40</v>
      </c>
      <c r="D181" s="30">
        <v>83</v>
      </c>
      <c r="E181" s="30">
        <v>25</v>
      </c>
      <c r="F181" s="30">
        <v>17</v>
      </c>
      <c r="G181" s="30">
        <v>3</v>
      </c>
      <c r="H181" s="30">
        <v>12</v>
      </c>
      <c r="I181" s="30" t="s">
        <v>41</v>
      </c>
      <c r="J181" s="30">
        <v>26</v>
      </c>
      <c r="K181" s="41"/>
      <c r="L181" s="41"/>
      <c r="M181" s="41"/>
      <c r="N181" s="41"/>
      <c r="O181" s="41"/>
      <c r="P181" s="43"/>
      <c r="Q181" s="41"/>
      <c r="R181" s="38"/>
      <c r="S181" s="40"/>
      <c r="T181" s="38"/>
      <c r="U181" s="31"/>
    </row>
    <row r="182" spans="1:21" x14ac:dyDescent="0.2">
      <c r="A182" s="29" t="s">
        <v>41</v>
      </c>
      <c r="B182" s="14" t="s">
        <v>41</v>
      </c>
      <c r="C182" s="14" t="s">
        <v>42</v>
      </c>
      <c r="D182" s="30">
        <v>195</v>
      </c>
      <c r="E182" s="30">
        <v>92</v>
      </c>
      <c r="F182" s="30">
        <v>27</v>
      </c>
      <c r="G182" s="30">
        <v>9</v>
      </c>
      <c r="H182" s="30">
        <v>26</v>
      </c>
      <c r="I182" s="30" t="s">
        <v>41</v>
      </c>
      <c r="J182" s="30">
        <v>41</v>
      </c>
      <c r="K182" s="41"/>
      <c r="L182" s="41"/>
      <c r="M182" s="41"/>
      <c r="N182" s="41"/>
      <c r="O182" s="41"/>
      <c r="P182" s="43"/>
      <c r="Q182" s="41"/>
      <c r="R182" s="38"/>
      <c r="S182" s="40"/>
      <c r="T182" s="38"/>
      <c r="U182" s="31"/>
    </row>
    <row r="183" spans="1:21" x14ac:dyDescent="0.2">
      <c r="A183" s="29" t="s">
        <v>41</v>
      </c>
      <c r="B183" s="14" t="s">
        <v>41</v>
      </c>
      <c r="C183" s="14" t="s">
        <v>43</v>
      </c>
      <c r="D183" s="30">
        <v>278</v>
      </c>
      <c r="E183" s="30">
        <v>117</v>
      </c>
      <c r="F183" s="30">
        <v>44</v>
      </c>
      <c r="G183" s="30">
        <v>12</v>
      </c>
      <c r="H183" s="30">
        <v>38</v>
      </c>
      <c r="I183" s="30" t="s">
        <v>41</v>
      </c>
      <c r="J183" s="30">
        <v>67</v>
      </c>
      <c r="K183" s="41"/>
      <c r="L183" s="41"/>
      <c r="M183" s="41"/>
      <c r="N183" s="41"/>
      <c r="O183" s="41"/>
      <c r="P183" s="43"/>
      <c r="Q183" s="41"/>
      <c r="R183" s="38"/>
      <c r="S183" s="40"/>
      <c r="T183" s="38"/>
      <c r="U183" s="31"/>
    </row>
    <row r="184" spans="1:21" ht="51" x14ac:dyDescent="0.2">
      <c r="A184" s="29" t="s">
        <v>161</v>
      </c>
      <c r="B184" s="14" t="s">
        <v>162</v>
      </c>
      <c r="C184" s="14" t="s">
        <v>40</v>
      </c>
      <c r="D184" s="30">
        <v>1183</v>
      </c>
      <c r="E184" s="30">
        <v>52</v>
      </c>
      <c r="F184" s="30">
        <v>372</v>
      </c>
      <c r="G184" s="30">
        <v>191</v>
      </c>
      <c r="H184" s="30">
        <v>0</v>
      </c>
      <c r="I184" s="30">
        <v>2</v>
      </c>
      <c r="J184" s="30">
        <v>566</v>
      </c>
      <c r="K184" s="41"/>
      <c r="L184" s="41"/>
      <c r="M184" s="41"/>
      <c r="N184" s="41"/>
      <c r="O184" s="42"/>
      <c r="P184" s="41"/>
      <c r="Q184" s="41"/>
      <c r="R184" s="39"/>
      <c r="S184" s="38"/>
      <c r="T184" s="38"/>
      <c r="U184" s="31"/>
    </row>
    <row r="185" spans="1:21" x14ac:dyDescent="0.2">
      <c r="A185" s="29" t="s">
        <v>41</v>
      </c>
      <c r="B185" s="14" t="s">
        <v>41</v>
      </c>
      <c r="C185" s="14" t="s">
        <v>42</v>
      </c>
      <c r="D185" s="30">
        <v>2725</v>
      </c>
      <c r="E185" s="30">
        <v>151</v>
      </c>
      <c r="F185" s="30">
        <v>1080</v>
      </c>
      <c r="G185" s="30">
        <v>563</v>
      </c>
      <c r="H185" s="30">
        <v>0</v>
      </c>
      <c r="I185" s="30">
        <v>3</v>
      </c>
      <c r="J185" s="30">
        <v>928</v>
      </c>
      <c r="K185" s="41"/>
      <c r="L185" s="41"/>
      <c r="M185" s="41"/>
      <c r="N185" s="41"/>
      <c r="O185" s="42"/>
      <c r="P185" s="41"/>
      <c r="Q185" s="41"/>
      <c r="R185" s="39"/>
      <c r="S185" s="38"/>
      <c r="T185" s="38"/>
      <c r="U185" s="31"/>
    </row>
    <row r="186" spans="1:21" x14ac:dyDescent="0.2">
      <c r="A186" s="29" t="s">
        <v>41</v>
      </c>
      <c r="B186" s="14" t="s">
        <v>41</v>
      </c>
      <c r="C186" s="14" t="s">
        <v>43</v>
      </c>
      <c r="D186" s="30">
        <v>3908</v>
      </c>
      <c r="E186" s="30">
        <v>203</v>
      </c>
      <c r="F186" s="30">
        <v>1452</v>
      </c>
      <c r="G186" s="30">
        <v>754</v>
      </c>
      <c r="H186" s="30">
        <v>0</v>
      </c>
      <c r="I186" s="30">
        <v>5</v>
      </c>
      <c r="J186" s="30">
        <v>1494</v>
      </c>
      <c r="K186" s="41"/>
      <c r="L186" s="41"/>
      <c r="M186" s="41"/>
      <c r="N186" s="41"/>
      <c r="O186" s="42"/>
      <c r="P186" s="41"/>
      <c r="Q186" s="41"/>
      <c r="R186" s="39"/>
      <c r="S186" s="38"/>
      <c r="T186" s="38"/>
      <c r="U186" s="31"/>
    </row>
    <row r="187" spans="1:21" ht="63.75" x14ac:dyDescent="0.2">
      <c r="A187" s="29" t="s">
        <v>163</v>
      </c>
      <c r="B187" s="14" t="s">
        <v>164</v>
      </c>
      <c r="C187" s="14" t="s">
        <v>40</v>
      </c>
      <c r="D187" s="30">
        <v>6947942</v>
      </c>
      <c r="E187" s="30">
        <v>2785358</v>
      </c>
      <c r="F187" s="30">
        <v>1083400</v>
      </c>
      <c r="G187" s="30">
        <v>428996</v>
      </c>
      <c r="H187" s="30">
        <v>26262</v>
      </c>
      <c r="I187" s="30">
        <v>69187</v>
      </c>
      <c r="J187" s="30">
        <v>2554739</v>
      </c>
      <c r="K187" s="41"/>
      <c r="L187" s="41"/>
      <c r="M187" s="41"/>
      <c r="N187" s="41"/>
      <c r="O187" s="41"/>
      <c r="P187" s="41"/>
      <c r="Q187" s="41"/>
      <c r="R187" s="38"/>
      <c r="S187" s="38"/>
      <c r="T187" s="38"/>
      <c r="U187" s="31"/>
    </row>
    <row r="188" spans="1:21" x14ac:dyDescent="0.2">
      <c r="A188" s="29" t="s">
        <v>41</v>
      </c>
      <c r="B188" s="14" t="s">
        <v>41</v>
      </c>
      <c r="C188" s="14" t="s">
        <v>42</v>
      </c>
      <c r="D188" s="30">
        <v>8697549</v>
      </c>
      <c r="E188" s="30">
        <v>3488053</v>
      </c>
      <c r="F188" s="30">
        <v>1396250</v>
      </c>
      <c r="G188" s="30">
        <v>541614</v>
      </c>
      <c r="H188" s="30">
        <v>59685</v>
      </c>
      <c r="I188" s="30">
        <v>110277</v>
      </c>
      <c r="J188" s="30">
        <v>3101670</v>
      </c>
      <c r="K188" s="41"/>
      <c r="L188" s="41"/>
      <c r="M188" s="41"/>
      <c r="N188" s="41"/>
      <c r="O188" s="41"/>
      <c r="P188" s="41"/>
      <c r="Q188" s="41"/>
      <c r="R188" s="38"/>
      <c r="S188" s="38"/>
      <c r="T188" s="38"/>
      <c r="U188" s="31"/>
    </row>
    <row r="189" spans="1:21" x14ac:dyDescent="0.2">
      <c r="A189" s="29" t="s">
        <v>41</v>
      </c>
      <c r="B189" s="14" t="s">
        <v>41</v>
      </c>
      <c r="C189" s="14" t="s">
        <v>43</v>
      </c>
      <c r="D189" s="30">
        <v>15645491</v>
      </c>
      <c r="E189" s="30">
        <v>6273411</v>
      </c>
      <c r="F189" s="30">
        <v>2479650</v>
      </c>
      <c r="G189" s="30">
        <v>970610</v>
      </c>
      <c r="H189" s="30">
        <v>85947</v>
      </c>
      <c r="I189" s="30">
        <v>179464</v>
      </c>
      <c r="J189" s="30">
        <v>5656409</v>
      </c>
      <c r="K189" s="41"/>
      <c r="L189" s="41"/>
      <c r="M189" s="41"/>
      <c r="N189" s="41"/>
      <c r="O189" s="41"/>
      <c r="P189" s="41"/>
      <c r="Q189" s="41"/>
      <c r="R189" s="38"/>
      <c r="S189" s="38"/>
      <c r="T189" s="38"/>
      <c r="U189" s="31"/>
    </row>
    <row r="190" spans="1:21" ht="25.5" x14ac:dyDescent="0.2">
      <c r="A190" s="29" t="s">
        <v>165</v>
      </c>
      <c r="B190" s="14" t="s">
        <v>166</v>
      </c>
      <c r="C190" s="14" t="s">
        <v>40</v>
      </c>
      <c r="D190" s="30">
        <v>36036671</v>
      </c>
      <c r="E190" s="30">
        <v>13512891</v>
      </c>
      <c r="F190" s="30">
        <v>5761905</v>
      </c>
      <c r="G190" s="30">
        <v>2515571</v>
      </c>
      <c r="H190" s="30">
        <v>264032</v>
      </c>
      <c r="I190" s="30">
        <v>567271</v>
      </c>
      <c r="J190" s="30">
        <v>13415001</v>
      </c>
      <c r="K190" s="41"/>
      <c r="L190" s="41"/>
      <c r="M190" s="41"/>
      <c r="N190" s="41"/>
      <c r="O190" s="41"/>
      <c r="P190" s="41"/>
      <c r="Q190" s="41"/>
      <c r="R190" s="38"/>
      <c r="S190" s="38"/>
      <c r="T190" s="38"/>
      <c r="U190" s="31"/>
    </row>
    <row r="191" spans="1:21" x14ac:dyDescent="0.2">
      <c r="A191" s="29" t="s">
        <v>41</v>
      </c>
      <c r="B191" s="14" t="s">
        <v>41</v>
      </c>
      <c r="C191" s="14" t="s">
        <v>42</v>
      </c>
      <c r="D191" s="30">
        <v>38414913</v>
      </c>
      <c r="E191" s="30">
        <v>13897108</v>
      </c>
      <c r="F191" s="30">
        <v>5777056</v>
      </c>
      <c r="G191" s="30">
        <v>2373619</v>
      </c>
      <c r="H191" s="30">
        <v>210945</v>
      </c>
      <c r="I191" s="30">
        <v>606800</v>
      </c>
      <c r="J191" s="30">
        <v>15549385</v>
      </c>
      <c r="K191" s="41"/>
      <c r="L191" s="41"/>
      <c r="M191" s="41"/>
      <c r="N191" s="41"/>
      <c r="O191" s="41"/>
      <c r="P191" s="41"/>
      <c r="Q191" s="41"/>
      <c r="R191" s="38"/>
      <c r="S191" s="38"/>
      <c r="T191" s="38"/>
      <c r="U191" s="31"/>
    </row>
    <row r="192" spans="1:21" x14ac:dyDescent="0.2">
      <c r="A192" s="29" t="s">
        <v>41</v>
      </c>
      <c r="B192" s="14" t="s">
        <v>41</v>
      </c>
      <c r="C192" s="14" t="s">
        <v>43</v>
      </c>
      <c r="D192" s="30">
        <v>74451584</v>
      </c>
      <c r="E192" s="30">
        <v>27409999</v>
      </c>
      <c r="F192" s="30">
        <v>11538961</v>
      </c>
      <c r="G192" s="30">
        <v>4889190</v>
      </c>
      <c r="H192" s="30">
        <v>474977</v>
      </c>
      <c r="I192" s="30">
        <v>1174071</v>
      </c>
      <c r="J192" s="30">
        <v>28964386</v>
      </c>
      <c r="K192" s="41"/>
      <c r="L192" s="41"/>
      <c r="M192" s="41"/>
      <c r="N192" s="41"/>
      <c r="O192" s="41"/>
      <c r="P192" s="41"/>
      <c r="Q192" s="41"/>
      <c r="R192" s="38"/>
      <c r="S192" s="38"/>
      <c r="T192" s="38"/>
      <c r="U192" s="31"/>
    </row>
    <row r="193" spans="1:21" ht="25.5" x14ac:dyDescent="0.2">
      <c r="A193" s="29" t="s">
        <v>167</v>
      </c>
      <c r="B193" s="14" t="s">
        <v>168</v>
      </c>
      <c r="C193" s="14" t="s">
        <v>40</v>
      </c>
      <c r="D193" s="30">
        <v>118788</v>
      </c>
      <c r="E193" s="30">
        <v>81366</v>
      </c>
      <c r="F193" s="30">
        <v>5981</v>
      </c>
      <c r="G193" s="30">
        <v>3569</v>
      </c>
      <c r="H193" s="30">
        <v>2</v>
      </c>
      <c r="I193" s="30">
        <v>976</v>
      </c>
      <c r="J193" s="30">
        <v>26894</v>
      </c>
      <c r="K193" s="41"/>
      <c r="L193" s="41"/>
      <c r="M193" s="41"/>
      <c r="N193" s="41"/>
      <c r="O193" s="41"/>
      <c r="P193" s="41"/>
      <c r="Q193" s="41"/>
      <c r="R193" s="38"/>
      <c r="S193" s="38"/>
      <c r="T193" s="38"/>
      <c r="U193" s="31"/>
    </row>
    <row r="194" spans="1:21" x14ac:dyDescent="0.2">
      <c r="A194" s="29" t="s">
        <v>41</v>
      </c>
      <c r="B194" s="14" t="s">
        <v>41</v>
      </c>
      <c r="C194" s="14" t="s">
        <v>42</v>
      </c>
      <c r="D194" s="30">
        <v>119450</v>
      </c>
      <c r="E194" s="30">
        <v>81283</v>
      </c>
      <c r="F194" s="30">
        <v>5644</v>
      </c>
      <c r="G194" s="30">
        <v>3593</v>
      </c>
      <c r="H194" s="30">
        <v>3</v>
      </c>
      <c r="I194" s="30">
        <v>954</v>
      </c>
      <c r="J194" s="30">
        <v>27973</v>
      </c>
      <c r="K194" s="41"/>
      <c r="L194" s="41"/>
      <c r="M194" s="41"/>
      <c r="N194" s="41"/>
      <c r="O194" s="41"/>
      <c r="P194" s="41"/>
      <c r="Q194" s="41"/>
      <c r="R194" s="38"/>
      <c r="S194" s="38"/>
      <c r="T194" s="38"/>
      <c r="U194" s="31"/>
    </row>
    <row r="195" spans="1:21" x14ac:dyDescent="0.2">
      <c r="A195" s="29" t="s">
        <v>41</v>
      </c>
      <c r="B195" s="14" t="s">
        <v>41</v>
      </c>
      <c r="C195" s="14" t="s">
        <v>43</v>
      </c>
      <c r="D195" s="30">
        <v>238238</v>
      </c>
      <c r="E195" s="30">
        <v>162649</v>
      </c>
      <c r="F195" s="30">
        <v>11625</v>
      </c>
      <c r="G195" s="30">
        <v>7162</v>
      </c>
      <c r="H195" s="30">
        <v>5</v>
      </c>
      <c r="I195" s="30">
        <v>1930</v>
      </c>
      <c r="J195" s="30">
        <v>54867</v>
      </c>
      <c r="K195" s="41"/>
      <c r="L195" s="41"/>
      <c r="M195" s="41"/>
      <c r="N195" s="41"/>
      <c r="O195" s="41"/>
      <c r="P195" s="41"/>
      <c r="Q195" s="41"/>
      <c r="R195" s="38"/>
      <c r="S195" s="38"/>
      <c r="T195" s="38"/>
      <c r="U195" s="31"/>
    </row>
    <row r="196" spans="1:21" ht="25.5" x14ac:dyDescent="0.2">
      <c r="A196" s="29" t="s">
        <v>169</v>
      </c>
      <c r="B196" s="14" t="s">
        <v>170</v>
      </c>
      <c r="C196" s="14" t="s">
        <v>40</v>
      </c>
      <c r="D196" s="30">
        <v>25513</v>
      </c>
      <c r="E196" s="30">
        <v>16114</v>
      </c>
      <c r="F196" s="30">
        <v>1433</v>
      </c>
      <c r="G196" s="30">
        <v>918</v>
      </c>
      <c r="H196" s="30">
        <v>0</v>
      </c>
      <c r="I196" s="30">
        <v>371</v>
      </c>
      <c r="J196" s="30">
        <v>6677</v>
      </c>
      <c r="K196" s="41"/>
      <c r="L196" s="41"/>
      <c r="M196" s="41"/>
      <c r="N196" s="41"/>
      <c r="O196" s="42"/>
      <c r="P196" s="41"/>
      <c r="Q196" s="41"/>
      <c r="R196" s="39"/>
      <c r="S196" s="38"/>
      <c r="T196" s="38"/>
      <c r="U196" s="31"/>
    </row>
    <row r="197" spans="1:21" x14ac:dyDescent="0.2">
      <c r="A197" s="29" t="s">
        <v>41</v>
      </c>
      <c r="B197" s="14" t="s">
        <v>41</v>
      </c>
      <c r="C197" s="14" t="s">
        <v>42</v>
      </c>
      <c r="D197" s="30">
        <v>40930</v>
      </c>
      <c r="E197" s="30">
        <v>26328</v>
      </c>
      <c r="F197" s="30">
        <v>2155</v>
      </c>
      <c r="G197" s="30">
        <v>1495</v>
      </c>
      <c r="H197" s="30">
        <v>0</v>
      </c>
      <c r="I197" s="30">
        <v>512</v>
      </c>
      <c r="J197" s="30">
        <v>10440</v>
      </c>
      <c r="K197" s="41"/>
      <c r="L197" s="41"/>
      <c r="M197" s="41"/>
      <c r="N197" s="41"/>
      <c r="O197" s="42"/>
      <c r="P197" s="41"/>
      <c r="Q197" s="41"/>
      <c r="R197" s="39"/>
      <c r="S197" s="38"/>
      <c r="T197" s="38"/>
      <c r="U197" s="31"/>
    </row>
    <row r="198" spans="1:21" x14ac:dyDescent="0.2">
      <c r="A198" s="29" t="s">
        <v>41</v>
      </c>
      <c r="B198" s="14" t="s">
        <v>41</v>
      </c>
      <c r="C198" s="14" t="s">
        <v>43</v>
      </c>
      <c r="D198" s="30">
        <v>66443</v>
      </c>
      <c r="E198" s="30">
        <v>42442</v>
      </c>
      <c r="F198" s="30">
        <v>3588</v>
      </c>
      <c r="G198" s="30">
        <v>2413</v>
      </c>
      <c r="H198" s="30">
        <v>0</v>
      </c>
      <c r="I198" s="30">
        <v>883</v>
      </c>
      <c r="J198" s="30">
        <v>17117</v>
      </c>
      <c r="K198" s="41"/>
      <c r="L198" s="41"/>
      <c r="M198" s="41"/>
      <c r="N198" s="41"/>
      <c r="O198" s="42"/>
      <c r="P198" s="41"/>
      <c r="Q198" s="41"/>
      <c r="R198" s="39"/>
      <c r="S198" s="38"/>
      <c r="T198" s="38"/>
      <c r="U198" s="31"/>
    </row>
    <row r="199" spans="1:21" ht="38.25" x14ac:dyDescent="0.2">
      <c r="A199" s="29" t="s">
        <v>171</v>
      </c>
      <c r="B199" s="14" t="s">
        <v>172</v>
      </c>
      <c r="C199" s="14" t="s">
        <v>40</v>
      </c>
      <c r="D199" s="30">
        <v>144301</v>
      </c>
      <c r="E199" s="30">
        <v>97480</v>
      </c>
      <c r="F199" s="30">
        <v>7414</v>
      </c>
      <c r="G199" s="30">
        <v>4487</v>
      </c>
      <c r="H199" s="30">
        <v>2</v>
      </c>
      <c r="I199" s="30">
        <v>1347</v>
      </c>
      <c r="J199" s="30">
        <v>33571</v>
      </c>
      <c r="K199" s="41"/>
      <c r="L199" s="41"/>
      <c r="M199" s="41"/>
      <c r="N199" s="41"/>
      <c r="O199" s="41"/>
      <c r="P199" s="41"/>
      <c r="Q199" s="41"/>
      <c r="R199" s="38"/>
      <c r="S199" s="38"/>
      <c r="T199" s="38"/>
      <c r="U199" s="31"/>
    </row>
    <row r="200" spans="1:21" x14ac:dyDescent="0.2">
      <c r="A200" s="29" t="s">
        <v>41</v>
      </c>
      <c r="B200" s="14" t="s">
        <v>41</v>
      </c>
      <c r="C200" s="14" t="s">
        <v>42</v>
      </c>
      <c r="D200" s="30">
        <v>160380</v>
      </c>
      <c r="E200" s="30">
        <v>107611</v>
      </c>
      <c r="F200" s="30">
        <v>7799</v>
      </c>
      <c r="G200" s="30">
        <v>5088</v>
      </c>
      <c r="H200" s="30">
        <v>3</v>
      </c>
      <c r="I200" s="30">
        <v>1466</v>
      </c>
      <c r="J200" s="30">
        <v>38413</v>
      </c>
      <c r="K200" s="41"/>
      <c r="L200" s="41"/>
      <c r="M200" s="41"/>
      <c r="N200" s="41"/>
      <c r="O200" s="41"/>
      <c r="P200" s="41"/>
      <c r="Q200" s="41"/>
      <c r="R200" s="38"/>
      <c r="S200" s="38"/>
      <c r="T200" s="38"/>
      <c r="U200" s="31"/>
    </row>
    <row r="201" spans="1:21" x14ac:dyDescent="0.2">
      <c r="A201" s="29" t="s">
        <v>41</v>
      </c>
      <c r="B201" s="14" t="s">
        <v>41</v>
      </c>
      <c r="C201" s="14" t="s">
        <v>43</v>
      </c>
      <c r="D201" s="30">
        <v>304681</v>
      </c>
      <c r="E201" s="30">
        <v>205091</v>
      </c>
      <c r="F201" s="30">
        <v>15213</v>
      </c>
      <c r="G201" s="30">
        <v>9575</v>
      </c>
      <c r="H201" s="30">
        <v>5</v>
      </c>
      <c r="I201" s="30">
        <v>2813</v>
      </c>
      <c r="J201" s="30">
        <v>71984</v>
      </c>
      <c r="K201" s="41"/>
      <c r="L201" s="41"/>
      <c r="M201" s="41"/>
      <c r="N201" s="41"/>
      <c r="O201" s="41"/>
      <c r="P201" s="41"/>
      <c r="Q201" s="41"/>
      <c r="R201" s="38"/>
      <c r="S201" s="38"/>
      <c r="T201" s="38"/>
      <c r="U201" s="31"/>
    </row>
    <row r="202" spans="1:21" ht="63.75" x14ac:dyDescent="0.2">
      <c r="A202" s="29" t="s">
        <v>173</v>
      </c>
      <c r="B202" s="14" t="s">
        <v>174</v>
      </c>
      <c r="C202" s="14" t="s">
        <v>40</v>
      </c>
      <c r="D202" s="30">
        <v>71387</v>
      </c>
      <c r="E202" s="30">
        <v>43401</v>
      </c>
      <c r="F202" s="30">
        <v>5442</v>
      </c>
      <c r="G202" s="30">
        <v>2959</v>
      </c>
      <c r="H202" s="30">
        <v>0</v>
      </c>
      <c r="I202" s="30">
        <v>989</v>
      </c>
      <c r="J202" s="30">
        <v>18596</v>
      </c>
      <c r="K202" s="41"/>
      <c r="L202" s="41"/>
      <c r="M202" s="41"/>
      <c r="N202" s="41"/>
      <c r="O202" s="42"/>
      <c r="P202" s="41"/>
      <c r="Q202" s="41"/>
      <c r="R202" s="39"/>
      <c r="S202" s="38"/>
      <c r="T202" s="38"/>
      <c r="U202" s="31"/>
    </row>
    <row r="203" spans="1:21" x14ac:dyDescent="0.2">
      <c r="A203" s="29" t="s">
        <v>41</v>
      </c>
      <c r="B203" s="14" t="s">
        <v>41</v>
      </c>
      <c r="C203" s="14" t="s">
        <v>42</v>
      </c>
      <c r="D203" s="30">
        <v>53317</v>
      </c>
      <c r="E203" s="30">
        <v>32707</v>
      </c>
      <c r="F203" s="30">
        <v>3903</v>
      </c>
      <c r="G203" s="30">
        <v>2247</v>
      </c>
      <c r="H203" s="30">
        <v>0</v>
      </c>
      <c r="I203" s="30">
        <v>761</v>
      </c>
      <c r="J203" s="30">
        <v>13699</v>
      </c>
      <c r="K203" s="41"/>
      <c r="L203" s="41"/>
      <c r="M203" s="41"/>
      <c r="N203" s="41"/>
      <c r="O203" s="42"/>
      <c r="P203" s="41"/>
      <c r="Q203" s="41"/>
      <c r="R203" s="39"/>
      <c r="S203" s="38"/>
      <c r="T203" s="38"/>
      <c r="U203" s="31"/>
    </row>
    <row r="204" spans="1:21" x14ac:dyDescent="0.2">
      <c r="A204" s="29" t="s">
        <v>41</v>
      </c>
      <c r="B204" s="14" t="s">
        <v>41</v>
      </c>
      <c r="C204" s="14" t="s">
        <v>43</v>
      </c>
      <c r="D204" s="30">
        <v>124704</v>
      </c>
      <c r="E204" s="30">
        <v>76108</v>
      </c>
      <c r="F204" s="30">
        <v>9345</v>
      </c>
      <c r="G204" s="30">
        <v>5206</v>
      </c>
      <c r="H204" s="30">
        <v>0</v>
      </c>
      <c r="I204" s="30">
        <v>1750</v>
      </c>
      <c r="J204" s="30">
        <v>32295</v>
      </c>
      <c r="K204" s="41"/>
      <c r="L204" s="41"/>
      <c r="M204" s="41"/>
      <c r="N204" s="41"/>
      <c r="O204" s="42"/>
      <c r="P204" s="41"/>
      <c r="Q204" s="41"/>
      <c r="R204" s="39"/>
      <c r="S204" s="38"/>
      <c r="T204" s="38"/>
      <c r="U204" s="31"/>
    </row>
    <row r="205" spans="1:21" ht="25.5" x14ac:dyDescent="0.2">
      <c r="A205" s="29" t="s">
        <v>175</v>
      </c>
      <c r="B205" s="14" t="s">
        <v>176</v>
      </c>
      <c r="C205" s="14" t="s">
        <v>40</v>
      </c>
      <c r="D205" s="30">
        <v>24533</v>
      </c>
      <c r="E205" s="30">
        <v>9195</v>
      </c>
      <c r="F205" s="30">
        <v>3882</v>
      </c>
      <c r="G205" s="30">
        <v>1389</v>
      </c>
      <c r="H205" s="30">
        <v>70</v>
      </c>
      <c r="I205" s="30">
        <v>154</v>
      </c>
      <c r="J205" s="30">
        <v>9843</v>
      </c>
      <c r="K205" s="41"/>
      <c r="L205" s="41"/>
      <c r="M205" s="41"/>
      <c r="N205" s="41"/>
      <c r="O205" s="41"/>
      <c r="P205" s="41"/>
      <c r="Q205" s="41"/>
      <c r="R205" s="38"/>
      <c r="S205" s="38"/>
      <c r="T205" s="38"/>
      <c r="U205" s="31"/>
    </row>
    <row r="206" spans="1:21" x14ac:dyDescent="0.2">
      <c r="A206" s="29" t="s">
        <v>41</v>
      </c>
      <c r="B206" s="14" t="s">
        <v>41</v>
      </c>
      <c r="C206" s="14" t="s">
        <v>42</v>
      </c>
      <c r="D206" s="30">
        <v>23427</v>
      </c>
      <c r="E206" s="30">
        <v>8661</v>
      </c>
      <c r="F206" s="30">
        <v>3807</v>
      </c>
      <c r="G206" s="30">
        <v>1348</v>
      </c>
      <c r="H206" s="30">
        <v>62</v>
      </c>
      <c r="I206" s="30">
        <v>152</v>
      </c>
      <c r="J206" s="30">
        <v>9397</v>
      </c>
      <c r="K206" s="41"/>
      <c r="L206" s="41"/>
      <c r="M206" s="41"/>
      <c r="N206" s="41"/>
      <c r="O206" s="41"/>
      <c r="P206" s="41"/>
      <c r="Q206" s="41"/>
      <c r="R206" s="38"/>
      <c r="S206" s="38"/>
      <c r="T206" s="38"/>
      <c r="U206" s="31"/>
    </row>
    <row r="207" spans="1:21" x14ac:dyDescent="0.2">
      <c r="A207" s="29" t="s">
        <v>41</v>
      </c>
      <c r="B207" s="14" t="s">
        <v>41</v>
      </c>
      <c r="C207" s="14" t="s">
        <v>43</v>
      </c>
      <c r="D207" s="30">
        <v>47960</v>
      </c>
      <c r="E207" s="30">
        <v>17856</v>
      </c>
      <c r="F207" s="30">
        <v>7689</v>
      </c>
      <c r="G207" s="30">
        <v>2737</v>
      </c>
      <c r="H207" s="30">
        <v>132</v>
      </c>
      <c r="I207" s="30">
        <v>306</v>
      </c>
      <c r="J207" s="30">
        <v>19240</v>
      </c>
      <c r="K207" s="41"/>
      <c r="L207" s="41"/>
      <c r="M207" s="41"/>
      <c r="N207" s="41"/>
      <c r="O207" s="41"/>
      <c r="P207" s="41"/>
      <c r="Q207" s="41"/>
      <c r="R207" s="38"/>
      <c r="S207" s="38"/>
      <c r="T207" s="38"/>
      <c r="U207" s="31"/>
    </row>
    <row r="208" spans="1:21" ht="25.5" x14ac:dyDescent="0.2">
      <c r="A208" s="29" t="s">
        <v>177</v>
      </c>
      <c r="B208" s="14" t="s">
        <v>178</v>
      </c>
      <c r="C208" s="14" t="s">
        <v>40</v>
      </c>
      <c r="D208" s="30">
        <v>622104</v>
      </c>
      <c r="E208" s="30">
        <v>270876</v>
      </c>
      <c r="F208" s="30">
        <v>84733</v>
      </c>
      <c r="G208" s="30">
        <v>33813</v>
      </c>
      <c r="H208" s="30">
        <v>1043</v>
      </c>
      <c r="I208" s="30">
        <v>5739</v>
      </c>
      <c r="J208" s="30">
        <v>225900</v>
      </c>
      <c r="K208" s="41"/>
      <c r="L208" s="41"/>
      <c r="M208" s="41"/>
      <c r="N208" s="41"/>
      <c r="O208" s="41"/>
      <c r="P208" s="41"/>
      <c r="Q208" s="41"/>
      <c r="R208" s="38"/>
      <c r="S208" s="38"/>
      <c r="T208" s="38"/>
      <c r="U208" s="31"/>
    </row>
    <row r="209" spans="1:21" x14ac:dyDescent="0.2">
      <c r="A209" s="29" t="s">
        <v>41</v>
      </c>
      <c r="B209" s="14" t="s">
        <v>41</v>
      </c>
      <c r="C209" s="14" t="s">
        <v>42</v>
      </c>
      <c r="D209" s="30">
        <v>562444</v>
      </c>
      <c r="E209" s="30">
        <v>237781</v>
      </c>
      <c r="F209" s="30">
        <v>77813</v>
      </c>
      <c r="G209" s="30">
        <v>31747</v>
      </c>
      <c r="H209" s="30">
        <v>769</v>
      </c>
      <c r="I209" s="30">
        <v>5413</v>
      </c>
      <c r="J209" s="30">
        <v>208921</v>
      </c>
      <c r="K209" s="41"/>
      <c r="L209" s="41"/>
      <c r="M209" s="41"/>
      <c r="N209" s="41"/>
      <c r="O209" s="41"/>
      <c r="P209" s="41"/>
      <c r="Q209" s="41"/>
      <c r="R209" s="38"/>
      <c r="S209" s="38"/>
      <c r="T209" s="38"/>
      <c r="U209" s="31"/>
    </row>
    <row r="210" spans="1:21" x14ac:dyDescent="0.2">
      <c r="A210" s="29" t="s">
        <v>41</v>
      </c>
      <c r="B210" s="14" t="s">
        <v>41</v>
      </c>
      <c r="C210" s="14" t="s">
        <v>43</v>
      </c>
      <c r="D210" s="30">
        <v>1184548</v>
      </c>
      <c r="E210" s="30">
        <v>508657</v>
      </c>
      <c r="F210" s="30">
        <v>162546</v>
      </c>
      <c r="G210" s="30">
        <v>65560</v>
      </c>
      <c r="H210" s="30">
        <v>1812</v>
      </c>
      <c r="I210" s="30">
        <v>11152</v>
      </c>
      <c r="J210" s="30">
        <v>434821</v>
      </c>
      <c r="K210" s="41"/>
      <c r="L210" s="41"/>
      <c r="M210" s="41"/>
      <c r="N210" s="41"/>
      <c r="O210" s="41"/>
      <c r="P210" s="41"/>
      <c r="Q210" s="41"/>
      <c r="R210" s="38"/>
      <c r="S210" s="38"/>
      <c r="T210" s="38"/>
      <c r="U210" s="31"/>
    </row>
    <row r="211" spans="1:21" ht="25.5" x14ac:dyDescent="0.2">
      <c r="A211" s="29" t="s">
        <v>179</v>
      </c>
      <c r="B211" s="14" t="s">
        <v>180</v>
      </c>
      <c r="C211" s="14" t="s">
        <v>40</v>
      </c>
      <c r="D211" s="30">
        <v>32312</v>
      </c>
      <c r="E211" s="30">
        <v>13230</v>
      </c>
      <c r="F211" s="30">
        <v>4086</v>
      </c>
      <c r="G211" s="30">
        <v>2261</v>
      </c>
      <c r="H211" s="30">
        <v>534</v>
      </c>
      <c r="I211" s="30">
        <v>1311</v>
      </c>
      <c r="J211" s="30">
        <v>10890</v>
      </c>
      <c r="K211" s="41"/>
      <c r="L211" s="41"/>
      <c r="M211" s="41"/>
      <c r="N211" s="41"/>
      <c r="O211" s="41"/>
      <c r="P211" s="41"/>
      <c r="Q211" s="41"/>
      <c r="R211" s="38"/>
      <c r="S211" s="38"/>
      <c r="T211" s="38"/>
      <c r="U211" s="31"/>
    </row>
    <row r="212" spans="1:21" x14ac:dyDescent="0.2">
      <c r="A212" s="29" t="s">
        <v>41</v>
      </c>
      <c r="B212" s="14" t="s">
        <v>41</v>
      </c>
      <c r="C212" s="14" t="s">
        <v>42</v>
      </c>
      <c r="D212" s="30">
        <v>34425</v>
      </c>
      <c r="E212" s="30">
        <v>14290</v>
      </c>
      <c r="F212" s="30">
        <v>3430</v>
      </c>
      <c r="G212" s="30">
        <v>1611</v>
      </c>
      <c r="H212" s="30">
        <v>510</v>
      </c>
      <c r="I212" s="30">
        <v>1451</v>
      </c>
      <c r="J212" s="30">
        <v>13133</v>
      </c>
      <c r="K212" s="41"/>
      <c r="L212" s="41"/>
      <c r="M212" s="41"/>
      <c r="N212" s="41"/>
      <c r="O212" s="41"/>
      <c r="P212" s="41"/>
      <c r="Q212" s="41"/>
      <c r="R212" s="38"/>
      <c r="S212" s="38"/>
      <c r="T212" s="38"/>
      <c r="U212" s="31"/>
    </row>
    <row r="213" spans="1:21" x14ac:dyDescent="0.2">
      <c r="A213" s="29" t="s">
        <v>41</v>
      </c>
      <c r="B213" s="14" t="s">
        <v>41</v>
      </c>
      <c r="C213" s="14" t="s">
        <v>43</v>
      </c>
      <c r="D213" s="30">
        <v>66737</v>
      </c>
      <c r="E213" s="30">
        <v>27520</v>
      </c>
      <c r="F213" s="30">
        <v>7516</v>
      </c>
      <c r="G213" s="30">
        <v>3872</v>
      </c>
      <c r="H213" s="30">
        <v>1044</v>
      </c>
      <c r="I213" s="30">
        <v>2762</v>
      </c>
      <c r="J213" s="30">
        <v>24023</v>
      </c>
      <c r="K213" s="41"/>
      <c r="L213" s="41"/>
      <c r="M213" s="41"/>
      <c r="N213" s="41"/>
      <c r="O213" s="41"/>
      <c r="P213" s="41"/>
      <c r="Q213" s="41"/>
      <c r="R213" s="38"/>
      <c r="S213" s="38"/>
      <c r="T213" s="38"/>
      <c r="U213" s="31"/>
    </row>
    <row r="214" spans="1:21" ht="25.5" x14ac:dyDescent="0.2">
      <c r="A214" s="29" t="s">
        <v>181</v>
      </c>
      <c r="B214" s="14" t="s">
        <v>182</v>
      </c>
      <c r="C214" s="14" t="s">
        <v>40</v>
      </c>
      <c r="D214" s="30">
        <v>593521</v>
      </c>
      <c r="E214" s="30">
        <v>263222</v>
      </c>
      <c r="F214" s="30">
        <v>81785</v>
      </c>
      <c r="G214" s="30">
        <v>39865</v>
      </c>
      <c r="H214" s="30">
        <v>1565</v>
      </c>
      <c r="I214" s="30">
        <v>8482</v>
      </c>
      <c r="J214" s="30">
        <v>198602</v>
      </c>
      <c r="K214" s="41"/>
      <c r="L214" s="41"/>
      <c r="M214" s="41"/>
      <c r="N214" s="41"/>
      <c r="O214" s="41"/>
      <c r="P214" s="41"/>
      <c r="Q214" s="41"/>
      <c r="R214" s="38"/>
      <c r="S214" s="38"/>
      <c r="T214" s="38"/>
      <c r="U214" s="31"/>
    </row>
    <row r="215" spans="1:21" x14ac:dyDescent="0.2">
      <c r="A215" s="29" t="s">
        <v>41</v>
      </c>
      <c r="B215" s="14" t="s">
        <v>41</v>
      </c>
      <c r="C215" s="14" t="s">
        <v>42</v>
      </c>
      <c r="D215" s="30">
        <v>543713</v>
      </c>
      <c r="E215" s="30">
        <v>230590</v>
      </c>
      <c r="F215" s="30">
        <v>76405</v>
      </c>
      <c r="G215" s="30">
        <v>36574</v>
      </c>
      <c r="H215" s="30">
        <v>1530</v>
      </c>
      <c r="I215" s="30">
        <v>8155</v>
      </c>
      <c r="J215" s="30">
        <v>190459</v>
      </c>
      <c r="K215" s="41"/>
      <c r="L215" s="41"/>
      <c r="M215" s="41"/>
      <c r="N215" s="41"/>
      <c r="O215" s="41"/>
      <c r="P215" s="41"/>
      <c r="Q215" s="41"/>
      <c r="R215" s="38"/>
      <c r="S215" s="38"/>
      <c r="T215" s="38"/>
      <c r="U215" s="31"/>
    </row>
    <row r="216" spans="1:21" x14ac:dyDescent="0.2">
      <c r="A216" s="29" t="s">
        <v>41</v>
      </c>
      <c r="B216" s="14" t="s">
        <v>41</v>
      </c>
      <c r="C216" s="14" t="s">
        <v>43</v>
      </c>
      <c r="D216" s="30">
        <v>1137234</v>
      </c>
      <c r="E216" s="30">
        <v>493812</v>
      </c>
      <c r="F216" s="30">
        <v>158190</v>
      </c>
      <c r="G216" s="30">
        <v>76439</v>
      </c>
      <c r="H216" s="30">
        <v>3095</v>
      </c>
      <c r="I216" s="30">
        <v>16637</v>
      </c>
      <c r="J216" s="30">
        <v>389061</v>
      </c>
      <c r="K216" s="41"/>
      <c r="L216" s="41"/>
      <c r="M216" s="41"/>
      <c r="N216" s="41"/>
      <c r="O216" s="41"/>
      <c r="P216" s="41"/>
      <c r="Q216" s="41"/>
      <c r="R216" s="38"/>
      <c r="S216" s="38"/>
      <c r="T216" s="38"/>
      <c r="U216" s="31"/>
    </row>
    <row r="217" spans="1:21" ht="25.5" x14ac:dyDescent="0.2">
      <c r="A217" s="29" t="s">
        <v>183</v>
      </c>
      <c r="B217" s="14" t="s">
        <v>184</v>
      </c>
      <c r="C217" s="14" t="s">
        <v>43</v>
      </c>
      <c r="D217" s="30">
        <v>120925</v>
      </c>
      <c r="E217" s="30">
        <v>37527</v>
      </c>
      <c r="F217" s="30">
        <v>22338</v>
      </c>
      <c r="G217" s="30">
        <v>7921</v>
      </c>
      <c r="H217" s="30" t="s">
        <v>41</v>
      </c>
      <c r="I217" s="30">
        <v>1214</v>
      </c>
      <c r="J217" s="30">
        <v>51925</v>
      </c>
      <c r="K217" s="41"/>
      <c r="L217" s="41"/>
      <c r="M217" s="41"/>
      <c r="N217" s="41"/>
      <c r="O217" s="43"/>
      <c r="P217" s="41"/>
      <c r="Q217" s="41"/>
      <c r="R217" s="40"/>
      <c r="S217" s="38"/>
      <c r="T217" s="38"/>
      <c r="U217" s="31"/>
    </row>
    <row r="218" spans="1:21" ht="38.25" x14ac:dyDescent="0.2">
      <c r="A218" s="29" t="s">
        <v>185</v>
      </c>
      <c r="B218" s="14" t="s">
        <v>186</v>
      </c>
      <c r="C218" s="14" t="s">
        <v>43</v>
      </c>
      <c r="D218" s="30">
        <v>5866</v>
      </c>
      <c r="E218" s="30">
        <v>1047</v>
      </c>
      <c r="F218" s="30">
        <v>1270</v>
      </c>
      <c r="G218" s="30">
        <v>218</v>
      </c>
      <c r="H218" s="30">
        <v>0</v>
      </c>
      <c r="I218" s="30">
        <v>52</v>
      </c>
      <c r="J218" s="30">
        <v>3279</v>
      </c>
      <c r="K218" s="41"/>
      <c r="L218" s="41"/>
      <c r="M218" s="41"/>
      <c r="N218" s="41"/>
      <c r="O218" s="42"/>
      <c r="P218" s="41"/>
      <c r="Q218" s="41"/>
      <c r="R218" s="39"/>
      <c r="S218" s="38"/>
      <c r="T218" s="38"/>
      <c r="U218" s="31"/>
    </row>
    <row r="219" spans="1:21" ht="51" x14ac:dyDescent="0.2">
      <c r="A219" s="29" t="s">
        <v>187</v>
      </c>
      <c r="B219" s="14" t="s">
        <v>188</v>
      </c>
      <c r="C219" s="14" t="s">
        <v>43</v>
      </c>
      <c r="D219" s="30">
        <v>1468</v>
      </c>
      <c r="E219" s="30">
        <v>267</v>
      </c>
      <c r="F219" s="30">
        <v>331</v>
      </c>
      <c r="G219" s="30">
        <v>74</v>
      </c>
      <c r="H219" s="30">
        <v>0</v>
      </c>
      <c r="I219" s="30">
        <v>16</v>
      </c>
      <c r="J219" s="30">
        <v>780</v>
      </c>
      <c r="K219" s="41"/>
      <c r="L219" s="41"/>
      <c r="M219" s="41"/>
      <c r="N219" s="41"/>
      <c r="O219" s="42"/>
      <c r="P219" s="41"/>
      <c r="Q219" s="41"/>
      <c r="R219" s="39"/>
      <c r="S219" s="38"/>
      <c r="T219" s="38"/>
      <c r="U219" s="31"/>
    </row>
    <row r="220" spans="1:21" x14ac:dyDescent="0.2">
      <c r="A220" s="29"/>
      <c r="C220" s="36"/>
      <c r="D220" s="30"/>
      <c r="E220" s="30"/>
      <c r="F220" s="30"/>
      <c r="G220" s="30"/>
      <c r="H220" s="30"/>
      <c r="I220" s="30"/>
      <c r="J220" s="30"/>
      <c r="K220"/>
      <c r="L220"/>
      <c r="M220"/>
      <c r="N220" s="38"/>
      <c r="O220" s="38"/>
      <c r="P220" s="38"/>
      <c r="Q220" s="38"/>
      <c r="R220" s="31"/>
      <c r="S220" s="31"/>
      <c r="T220" s="31"/>
      <c r="U220" s="31"/>
    </row>
    <row r="221" spans="1:21" x14ac:dyDescent="0.2">
      <c r="A221" s="29"/>
      <c r="D221" s="30"/>
      <c r="E221" s="30"/>
      <c r="F221" s="30"/>
      <c r="G221" s="30"/>
      <c r="H221" s="30"/>
      <c r="I221" s="30"/>
      <c r="J221" s="30"/>
      <c r="K221"/>
      <c r="L221"/>
      <c r="M221"/>
      <c r="N221" s="38"/>
      <c r="O221" s="38"/>
      <c r="P221" s="38"/>
      <c r="Q221" s="38"/>
      <c r="R221" s="31"/>
      <c r="S221" s="31"/>
      <c r="T221" s="31"/>
      <c r="U221" s="31"/>
    </row>
    <row r="222" spans="1:21" x14ac:dyDescent="0.2">
      <c r="A222" s="29"/>
      <c r="D222" s="30"/>
      <c r="E222" s="30"/>
      <c r="F222" s="30"/>
      <c r="G222" s="30"/>
      <c r="H222" s="30"/>
      <c r="I222" s="30"/>
      <c r="J222" s="30"/>
      <c r="K222"/>
      <c r="L222"/>
      <c r="M222"/>
      <c r="N222" s="38"/>
      <c r="O222" s="38"/>
      <c r="P222" s="38"/>
      <c r="Q222" s="38"/>
      <c r="R222" s="31"/>
      <c r="S222" s="31"/>
      <c r="T222" s="31"/>
      <c r="U222" s="31"/>
    </row>
    <row r="223" spans="1:21" x14ac:dyDescent="0.2">
      <c r="A223" s="29"/>
      <c r="K223"/>
      <c r="L223"/>
      <c r="M223" s="31"/>
      <c r="N223" s="31"/>
      <c r="O223" s="31"/>
      <c r="P223" s="31"/>
      <c r="Q223" s="33"/>
      <c r="R223"/>
      <c r="S223"/>
      <c r="T223" s="31"/>
      <c r="U223" s="31"/>
    </row>
    <row r="224" spans="1:21" x14ac:dyDescent="0.2">
      <c r="A224" s="29"/>
      <c r="K224"/>
      <c r="L224"/>
      <c r="M224" s="31"/>
      <c r="N224" s="31"/>
      <c r="O224" s="31"/>
      <c r="P224" s="31"/>
      <c r="Q224" s="32"/>
      <c r="R224"/>
      <c r="S224"/>
      <c r="T224" s="31"/>
      <c r="U224" s="31"/>
    </row>
    <row r="225" spans="1:21" x14ac:dyDescent="0.2">
      <c r="A225" s="29"/>
      <c r="J225" s="30"/>
      <c r="K225"/>
      <c r="L225"/>
      <c r="M225" s="31"/>
      <c r="N225" s="31"/>
      <c r="O225" s="31"/>
      <c r="P225" s="31"/>
      <c r="Q225" s="32"/>
      <c r="R225" s="31"/>
      <c r="S225" s="31"/>
      <c r="T225" s="31"/>
      <c r="U225" s="31"/>
    </row>
    <row r="226" spans="1:21" x14ac:dyDescent="0.2">
      <c r="A226" s="29"/>
      <c r="D226" s="30"/>
      <c r="E226" s="30"/>
      <c r="F226" s="30"/>
      <c r="G226" s="30"/>
      <c r="H226" s="30"/>
      <c r="I226" s="30"/>
      <c r="K226"/>
      <c r="L226"/>
      <c r="M226"/>
      <c r="N226"/>
      <c r="O226"/>
      <c r="P226"/>
      <c r="Q226"/>
      <c r="R226" s="31"/>
      <c r="S226" s="31"/>
      <c r="T226" s="31"/>
      <c r="U226" s="31"/>
    </row>
    <row r="227" spans="1:21" x14ac:dyDescent="0.2">
      <c r="A227" s="29"/>
      <c r="K227"/>
      <c r="L227"/>
      <c r="M227"/>
      <c r="N227"/>
      <c r="O227"/>
      <c r="P227"/>
      <c r="Q227"/>
      <c r="R227" s="31"/>
      <c r="S227" s="31"/>
      <c r="T227" s="31"/>
      <c r="U227" s="31"/>
    </row>
    <row r="228" spans="1:21" x14ac:dyDescent="0.2">
      <c r="A228" s="29"/>
      <c r="K228"/>
      <c r="L228"/>
      <c r="M228" s="31"/>
      <c r="N228" s="31"/>
      <c r="O228" s="31"/>
      <c r="P228" s="31"/>
      <c r="Q228" s="32"/>
      <c r="R228" s="31"/>
      <c r="S228" s="31"/>
      <c r="T228" s="31"/>
      <c r="U228" s="31"/>
    </row>
    <row r="229" spans="1:21" x14ac:dyDescent="0.2">
      <c r="A229" s="29"/>
      <c r="J229" s="30"/>
      <c r="K229" s="31"/>
      <c r="L229" s="31"/>
      <c r="M229" s="31"/>
      <c r="N229" s="31"/>
      <c r="O229" s="33"/>
      <c r="P229" s="31"/>
      <c r="Q229" s="31"/>
      <c r="R229" s="31"/>
      <c r="S229" s="31"/>
      <c r="T229" s="31"/>
      <c r="U229" s="31"/>
    </row>
    <row r="230" spans="1:21" x14ac:dyDescent="0.2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2"/>
      <c r="P230" s="31"/>
      <c r="Q230" s="31"/>
      <c r="R230" s="31"/>
      <c r="S230" s="31"/>
      <c r="T230" s="31"/>
    </row>
    <row r="231" spans="1:21" x14ac:dyDescent="0.2">
      <c r="A231" s="29"/>
      <c r="K231" s="31"/>
      <c r="L231" s="31"/>
      <c r="M231" s="31"/>
      <c r="N231" s="31"/>
      <c r="O231" s="32"/>
      <c r="P231" s="31"/>
      <c r="Q231" s="31"/>
      <c r="R231" s="31"/>
      <c r="S231" s="31"/>
      <c r="T231" s="31"/>
    </row>
    <row r="232" spans="1:21" x14ac:dyDescent="0.2">
      <c r="A232" s="29"/>
      <c r="K232" s="31"/>
      <c r="L232" s="31"/>
      <c r="M232" s="31"/>
      <c r="N232" s="31"/>
      <c r="O232" s="31"/>
      <c r="P232" s="31"/>
      <c r="Q232" s="31"/>
      <c r="R232" s="31"/>
      <c r="S232" s="31"/>
      <c r="T232" s="31"/>
    </row>
    <row r="233" spans="1:21" x14ac:dyDescent="0.2">
      <c r="A233" s="29"/>
      <c r="J233" s="30"/>
      <c r="K233" s="31"/>
      <c r="L233" s="31"/>
      <c r="M233" s="31"/>
      <c r="N233" s="31"/>
      <c r="O233" s="31"/>
      <c r="P233" s="31"/>
      <c r="Q233" s="31"/>
      <c r="R233" s="31"/>
      <c r="S233" s="31"/>
      <c r="T233" s="31"/>
    </row>
    <row r="234" spans="1:21" x14ac:dyDescent="0.2">
      <c r="A234" s="29"/>
      <c r="D234" s="30"/>
      <c r="E234" s="30"/>
      <c r="F234" s="30"/>
      <c r="G234" s="30"/>
      <c r="H234" s="30"/>
      <c r="I234" s="30"/>
      <c r="K234" s="31"/>
      <c r="L234" s="31"/>
      <c r="M234" s="31"/>
      <c r="N234" s="31"/>
      <c r="O234" s="31"/>
      <c r="P234" s="31"/>
      <c r="Q234" s="31"/>
      <c r="R234" s="31"/>
      <c r="S234" s="31"/>
      <c r="T234" s="31"/>
    </row>
    <row r="235" spans="1:21" x14ac:dyDescent="0.2">
      <c r="A235" s="29"/>
      <c r="K235" s="31"/>
      <c r="L235" s="31"/>
      <c r="M235" s="31"/>
      <c r="N235" s="31"/>
      <c r="O235" s="31"/>
      <c r="P235" s="31"/>
      <c r="Q235" s="31"/>
      <c r="R235" s="31"/>
      <c r="S235" s="31"/>
      <c r="T235" s="31"/>
    </row>
    <row r="236" spans="1:21" x14ac:dyDescent="0.2">
      <c r="A236" s="29"/>
      <c r="K236" s="31"/>
      <c r="L236" s="31"/>
      <c r="M236" s="31"/>
      <c r="N236" s="31"/>
      <c r="O236" s="31"/>
      <c r="P236" s="31"/>
      <c r="Q236" s="31"/>
      <c r="R236" s="31"/>
      <c r="S236" s="31"/>
    </row>
    <row r="237" spans="1:21" x14ac:dyDescent="0.2">
      <c r="A237" s="29"/>
      <c r="K237" s="31"/>
      <c r="L237" s="31"/>
      <c r="M237" s="31"/>
      <c r="N237" s="31"/>
      <c r="O237" s="33"/>
      <c r="P237" s="31"/>
      <c r="Q237" s="31"/>
      <c r="R237" s="31"/>
      <c r="S237" s="31"/>
    </row>
    <row r="238" spans="1:21" x14ac:dyDescent="0.2">
      <c r="A238" s="29"/>
      <c r="J238" s="30"/>
      <c r="K238" s="31"/>
      <c r="L238" s="31"/>
      <c r="M238" s="31"/>
      <c r="N238" s="31"/>
      <c r="O238" s="32"/>
      <c r="P238" s="31"/>
      <c r="Q238" s="31"/>
      <c r="R238" s="31"/>
      <c r="S238" s="31"/>
    </row>
    <row r="239" spans="1:21" x14ac:dyDescent="0.2">
      <c r="A239" s="29"/>
      <c r="D239" s="30"/>
      <c r="E239" s="30"/>
      <c r="F239" s="30"/>
      <c r="G239" s="30"/>
      <c r="H239" s="30"/>
      <c r="I239" s="30"/>
      <c r="K239" s="31"/>
      <c r="L239" s="31"/>
      <c r="M239" s="31"/>
      <c r="N239" s="31"/>
      <c r="O239" s="32"/>
      <c r="P239" s="31"/>
      <c r="Q239" s="31"/>
      <c r="R239" s="31"/>
      <c r="S239" s="31"/>
    </row>
    <row r="240" spans="1:21" x14ac:dyDescent="0.2">
      <c r="A240" s="29"/>
      <c r="K240" s="31"/>
      <c r="L240" s="31"/>
      <c r="M240" s="31"/>
      <c r="N240" s="31"/>
      <c r="O240" s="31"/>
      <c r="P240" s="31"/>
      <c r="Q240" s="31"/>
      <c r="R240" s="31"/>
      <c r="S240" s="31"/>
    </row>
    <row r="241" spans="1:19" x14ac:dyDescent="0.2">
      <c r="A241" s="29"/>
      <c r="J241" s="30"/>
      <c r="K241" s="31"/>
      <c r="L241" s="31"/>
      <c r="M241" s="31"/>
      <c r="N241" s="31"/>
      <c r="O241" s="31"/>
      <c r="P241" s="31"/>
      <c r="Q241" s="31"/>
      <c r="R241" s="31"/>
      <c r="S241" s="33"/>
    </row>
    <row r="242" spans="1:19" x14ac:dyDescent="0.2">
      <c r="A242" s="29"/>
      <c r="D242" s="30"/>
      <c r="E242" s="30"/>
      <c r="F242" s="30"/>
      <c r="G242" s="30"/>
      <c r="H242" s="30"/>
      <c r="I242" s="30"/>
      <c r="K242" s="31"/>
      <c r="L242" s="31"/>
      <c r="M242" s="31"/>
      <c r="N242" s="31"/>
      <c r="O242" s="31"/>
      <c r="P242" s="31"/>
      <c r="Q242" s="31"/>
      <c r="R242" s="31"/>
      <c r="S242" s="32"/>
    </row>
    <row r="243" spans="1:19" x14ac:dyDescent="0.2">
      <c r="A243" s="29"/>
      <c r="K243" s="31"/>
      <c r="L243" s="31"/>
      <c r="M243" s="31"/>
      <c r="N243" s="31"/>
      <c r="O243" s="31"/>
      <c r="P243" s="31"/>
      <c r="Q243" s="31"/>
      <c r="R243" s="31"/>
      <c r="S243" s="32"/>
    </row>
    <row r="244" spans="1:19" x14ac:dyDescent="0.2">
      <c r="A244" s="29"/>
      <c r="J244" s="30"/>
      <c r="K244" s="31"/>
      <c r="L244" s="31"/>
      <c r="M244" s="31"/>
      <c r="N244" s="31"/>
      <c r="O244" s="31"/>
      <c r="P244" s="31"/>
      <c r="Q244" s="31"/>
    </row>
    <row r="245" spans="1:19" x14ac:dyDescent="0.2">
      <c r="A245" s="29"/>
      <c r="D245" s="30"/>
      <c r="E245" s="30"/>
      <c r="F245" s="30"/>
      <c r="G245" s="30"/>
      <c r="H245" s="30"/>
      <c r="I245" s="30"/>
      <c r="K245" s="31"/>
      <c r="L245" s="31"/>
      <c r="M245" s="31"/>
      <c r="N245" s="31"/>
      <c r="O245" s="31"/>
      <c r="P245" s="31"/>
      <c r="Q245" s="31"/>
    </row>
    <row r="246" spans="1:19" x14ac:dyDescent="0.2">
      <c r="A246" s="29"/>
      <c r="K246" s="31"/>
      <c r="L246" s="31"/>
      <c r="M246" s="31"/>
      <c r="N246" s="31"/>
      <c r="O246" s="31"/>
      <c r="P246" s="31"/>
      <c r="Q246" s="31"/>
    </row>
    <row r="247" spans="1:19" x14ac:dyDescent="0.2">
      <c r="A247" s="29"/>
      <c r="J247" s="30"/>
      <c r="K247" s="31"/>
      <c r="L247" s="31"/>
      <c r="M247" s="31"/>
      <c r="N247" s="31"/>
      <c r="O247" s="33"/>
      <c r="P247" s="31"/>
      <c r="Q247" s="31"/>
    </row>
    <row r="248" spans="1:19" x14ac:dyDescent="0.2">
      <c r="A248" s="29"/>
      <c r="D248" s="30"/>
      <c r="E248" s="30"/>
      <c r="F248" s="30"/>
      <c r="G248" s="30"/>
      <c r="H248" s="30"/>
      <c r="I248" s="30"/>
      <c r="K248" s="31"/>
      <c r="L248" s="31"/>
      <c r="M248" s="31"/>
      <c r="N248" s="31"/>
      <c r="O248" s="32"/>
      <c r="P248" s="31"/>
      <c r="Q248" s="31"/>
    </row>
    <row r="249" spans="1:19" x14ac:dyDescent="0.2">
      <c r="A249" s="29"/>
      <c r="K249" s="31"/>
      <c r="L249" s="31"/>
      <c r="M249" s="31"/>
      <c r="N249" s="31"/>
      <c r="O249" s="32"/>
      <c r="P249" s="31"/>
      <c r="Q249" s="31"/>
    </row>
    <row r="250" spans="1:19" x14ac:dyDescent="0.2">
      <c r="A250" s="29"/>
      <c r="K250" s="31"/>
      <c r="L250" s="31"/>
      <c r="M250" s="31"/>
    </row>
    <row r="251" spans="1:19" x14ac:dyDescent="0.2">
      <c r="A251" s="29"/>
      <c r="L251" s="31"/>
      <c r="M251" s="31"/>
    </row>
    <row r="252" spans="1:19" x14ac:dyDescent="0.2">
      <c r="A252" s="29"/>
      <c r="J252" s="30"/>
      <c r="L252" s="31"/>
      <c r="M252" s="31"/>
    </row>
    <row r="253" spans="1:19" x14ac:dyDescent="0.2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9" x14ac:dyDescent="0.2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9" x14ac:dyDescent="0.2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9" x14ac:dyDescent="0.2">
      <c r="A256" s="29"/>
      <c r="J256" s="30"/>
      <c r="L256" s="31"/>
      <c r="M256" s="31"/>
    </row>
    <row r="257" spans="1:13" x14ac:dyDescent="0.2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2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2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2">
      <c r="A260" s="29"/>
      <c r="J260" s="30"/>
      <c r="L260" s="31"/>
      <c r="M260" s="31"/>
    </row>
    <row r="261" spans="1:13" x14ac:dyDescent="0.2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2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2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2">
      <c r="A264" s="29"/>
      <c r="L264" s="31"/>
      <c r="M264" s="31"/>
    </row>
    <row r="265" spans="1:13" x14ac:dyDescent="0.2">
      <c r="A265" s="29"/>
      <c r="L265" s="31"/>
      <c r="M265" s="31"/>
    </row>
    <row r="266" spans="1:13" x14ac:dyDescent="0.2">
      <c r="A266" s="29"/>
      <c r="L266" s="31"/>
      <c r="M266" s="31"/>
    </row>
    <row r="267" spans="1:13" x14ac:dyDescent="0.2">
      <c r="A267" s="29"/>
      <c r="L267" s="31"/>
      <c r="M267" s="31"/>
    </row>
    <row r="268" spans="1:13" x14ac:dyDescent="0.2">
      <c r="A268" s="29"/>
      <c r="J268" s="30"/>
      <c r="L268" s="31"/>
      <c r="M268" s="31"/>
    </row>
    <row r="269" spans="1:13" x14ac:dyDescent="0.2">
      <c r="A269" s="29"/>
      <c r="D269" s="30"/>
      <c r="E269" s="30"/>
      <c r="F269" s="30"/>
      <c r="G269" s="30"/>
      <c r="H269" s="30"/>
      <c r="I269" s="30"/>
      <c r="J269" s="30"/>
      <c r="L269" s="31"/>
      <c r="M269" s="31"/>
    </row>
    <row r="270" spans="1:13" x14ac:dyDescent="0.2">
      <c r="A270" s="29"/>
      <c r="D270" s="30"/>
      <c r="E270" s="30"/>
      <c r="F270" s="30"/>
      <c r="G270" s="30"/>
      <c r="H270" s="30"/>
      <c r="I270" s="30"/>
      <c r="J270" s="30"/>
      <c r="L270" s="31"/>
      <c r="M270" s="31"/>
    </row>
    <row r="271" spans="1:13" x14ac:dyDescent="0.2">
      <c r="A271" s="29"/>
      <c r="D271" s="30"/>
      <c r="E271" s="30"/>
      <c r="F271" s="30"/>
      <c r="G271" s="30"/>
      <c r="H271" s="30"/>
      <c r="I271" s="30"/>
      <c r="L271" s="31"/>
      <c r="M271" s="31"/>
    </row>
    <row r="272" spans="1:13" x14ac:dyDescent="0.2">
      <c r="A272" s="29"/>
      <c r="L272" s="31"/>
      <c r="M272" s="31"/>
    </row>
    <row r="273" spans="1:13" x14ac:dyDescent="0.2">
      <c r="A273" s="29"/>
      <c r="J273" s="30"/>
      <c r="L273" s="31"/>
      <c r="M273" s="31"/>
    </row>
    <row r="274" spans="1:13" x14ac:dyDescent="0.2">
      <c r="A274" s="29"/>
      <c r="D274" s="30"/>
      <c r="E274" s="30"/>
      <c r="F274" s="30"/>
      <c r="G274" s="30"/>
      <c r="H274" s="30"/>
      <c r="I274" s="30"/>
      <c r="J274" s="30"/>
      <c r="L274" s="31"/>
      <c r="M274" s="31"/>
    </row>
    <row r="275" spans="1:13" x14ac:dyDescent="0.2">
      <c r="A275" s="29"/>
      <c r="D275" s="30"/>
      <c r="E275" s="30"/>
      <c r="F275" s="30"/>
      <c r="G275" s="30"/>
      <c r="H275" s="30"/>
      <c r="I275" s="30"/>
      <c r="L275" s="31"/>
      <c r="M275" s="31"/>
    </row>
    <row r="276" spans="1:13" x14ac:dyDescent="0.2">
      <c r="A276" s="29"/>
      <c r="J276" s="30"/>
      <c r="L276" s="31"/>
      <c r="M276" s="31"/>
    </row>
    <row r="277" spans="1:13" x14ac:dyDescent="0.2">
      <c r="A277" s="29"/>
      <c r="D277" s="30"/>
      <c r="E277" s="30"/>
      <c r="F277" s="30"/>
      <c r="G277" s="30"/>
      <c r="H277" s="30"/>
      <c r="I277" s="30"/>
      <c r="J277" s="30"/>
      <c r="L277" s="31"/>
      <c r="M277" s="31"/>
    </row>
    <row r="278" spans="1:13" x14ac:dyDescent="0.2">
      <c r="A278" s="29"/>
      <c r="D278" s="30"/>
      <c r="E278" s="30"/>
      <c r="F278" s="30"/>
      <c r="G278" s="30"/>
      <c r="H278" s="30"/>
      <c r="I278" s="30"/>
      <c r="J278" s="30"/>
      <c r="L278" s="31"/>
      <c r="M278" s="31"/>
    </row>
    <row r="279" spans="1:13" x14ac:dyDescent="0.2">
      <c r="A279" s="29"/>
      <c r="D279" s="30"/>
      <c r="E279" s="30"/>
      <c r="F279" s="30"/>
      <c r="G279" s="30"/>
      <c r="H279" s="30"/>
      <c r="I279" s="30"/>
      <c r="L279" s="31"/>
      <c r="M279" s="31"/>
    </row>
    <row r="280" spans="1:13" x14ac:dyDescent="0.2">
      <c r="A280" s="29"/>
      <c r="J280" s="30"/>
      <c r="L280" s="31"/>
      <c r="M280" s="31"/>
    </row>
    <row r="281" spans="1:13" x14ac:dyDescent="0.2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2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2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2">
      <c r="A284" s="29"/>
      <c r="D284" s="30"/>
      <c r="E284" s="30"/>
      <c r="F284" s="30"/>
      <c r="G284" s="30"/>
      <c r="H284" s="30"/>
      <c r="I284" s="30"/>
      <c r="M284" s="31"/>
    </row>
    <row r="285" spans="1:13" x14ac:dyDescent="0.2">
      <c r="A285" s="29"/>
      <c r="M285" s="31"/>
    </row>
    <row r="286" spans="1:13" x14ac:dyDescent="0.2">
      <c r="A286" s="29"/>
      <c r="M286" s="31"/>
    </row>
    <row r="287" spans="1:13" x14ac:dyDescent="0.2">
      <c r="A287" s="29"/>
      <c r="M287" s="31"/>
    </row>
    <row r="288" spans="1:13" x14ac:dyDescent="0.2">
      <c r="A288" s="29"/>
      <c r="J288" s="30"/>
      <c r="M288" s="31"/>
    </row>
    <row r="289" spans="1:13" x14ac:dyDescent="0.2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2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2">
      <c r="A291" s="29"/>
      <c r="D291" s="30"/>
      <c r="E291" s="30"/>
      <c r="F291" s="30"/>
      <c r="G291" s="30"/>
      <c r="H291" s="30"/>
      <c r="I291" s="30"/>
      <c r="M291" s="31"/>
    </row>
    <row r="292" spans="1:13" x14ac:dyDescent="0.2">
      <c r="A292" s="29"/>
      <c r="J292" s="30"/>
      <c r="M292" s="31"/>
    </row>
    <row r="293" spans="1:13" x14ac:dyDescent="0.2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2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2">
      <c r="A295" s="29"/>
      <c r="D295" s="30"/>
      <c r="E295" s="30"/>
      <c r="F295" s="30"/>
      <c r="G295" s="30"/>
      <c r="H295" s="30"/>
      <c r="I295" s="30"/>
      <c r="M295" s="31"/>
    </row>
    <row r="296" spans="1:13" x14ac:dyDescent="0.2">
      <c r="A296" s="29"/>
      <c r="J296" s="30"/>
      <c r="M296" s="31"/>
    </row>
    <row r="297" spans="1:13" x14ac:dyDescent="0.2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2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2">
      <c r="A299" s="29"/>
      <c r="D299" s="30"/>
      <c r="E299" s="30"/>
      <c r="F299" s="30"/>
      <c r="G299" s="30"/>
      <c r="H299" s="30"/>
      <c r="I299" s="30"/>
      <c r="M299" s="31"/>
    </row>
    <row r="300" spans="1:13" x14ac:dyDescent="0.2">
      <c r="A300" s="29"/>
      <c r="M300" s="31"/>
    </row>
    <row r="301" spans="1:13" x14ac:dyDescent="0.2">
      <c r="A301" s="29"/>
      <c r="M301" s="31"/>
    </row>
    <row r="302" spans="1:13" x14ac:dyDescent="0.2">
      <c r="A302" s="29"/>
      <c r="M302" s="31"/>
    </row>
    <row r="303" spans="1:13" x14ac:dyDescent="0.2">
      <c r="A303" s="29"/>
      <c r="M303" s="31"/>
    </row>
    <row r="304" spans="1:13" x14ac:dyDescent="0.2">
      <c r="A304" s="29"/>
      <c r="J304" s="30"/>
      <c r="M304" s="31"/>
    </row>
    <row r="305" spans="1:13" x14ac:dyDescent="0.2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2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2">
      <c r="A307" s="29"/>
      <c r="D307" s="30"/>
      <c r="E307" s="30"/>
      <c r="F307" s="30"/>
      <c r="G307" s="30"/>
      <c r="H307" s="30"/>
      <c r="I307" s="30"/>
      <c r="M307" s="31"/>
    </row>
    <row r="308" spans="1:13" x14ac:dyDescent="0.2">
      <c r="A308" s="29"/>
      <c r="J308" s="30"/>
      <c r="M308" s="31"/>
    </row>
    <row r="309" spans="1:13" x14ac:dyDescent="0.2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2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2">
      <c r="A311" s="29"/>
      <c r="D311" s="30"/>
      <c r="E311" s="30"/>
      <c r="F311" s="30"/>
      <c r="G311" s="30"/>
      <c r="H311" s="30"/>
      <c r="I311" s="30"/>
      <c r="M311" s="31"/>
    </row>
    <row r="312" spans="1:13" x14ac:dyDescent="0.2">
      <c r="A312" s="29"/>
      <c r="J312" s="30"/>
      <c r="M312" s="31"/>
    </row>
    <row r="313" spans="1:13" x14ac:dyDescent="0.2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2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2">
      <c r="A315" s="29"/>
      <c r="D315" s="30"/>
      <c r="E315" s="30"/>
      <c r="F315" s="30"/>
      <c r="G315" s="30"/>
      <c r="H315" s="30"/>
      <c r="I315" s="30"/>
      <c r="M315" s="31"/>
    </row>
    <row r="316" spans="1:13" x14ac:dyDescent="0.2">
      <c r="A316" s="29"/>
      <c r="J316" s="30"/>
      <c r="M316" s="31"/>
    </row>
    <row r="317" spans="1:13" x14ac:dyDescent="0.2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2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2">
      <c r="A319" s="29"/>
      <c r="D319" s="30"/>
      <c r="E319" s="30"/>
      <c r="F319" s="30"/>
      <c r="G319" s="30"/>
      <c r="H319" s="30"/>
      <c r="I319" s="30"/>
      <c r="M319" s="31"/>
    </row>
    <row r="320" spans="1:13" x14ac:dyDescent="0.2">
      <c r="A320" s="29"/>
      <c r="J320" s="30"/>
      <c r="M320" s="31"/>
    </row>
    <row r="321" spans="1:20" x14ac:dyDescent="0.2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20" x14ac:dyDescent="0.2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20" x14ac:dyDescent="0.2">
      <c r="A323" s="29"/>
      <c r="D323" s="30"/>
      <c r="E323" s="30"/>
      <c r="F323" s="30"/>
      <c r="G323" s="30"/>
      <c r="H323" s="30"/>
      <c r="I323" s="30"/>
      <c r="M323" s="31"/>
    </row>
    <row r="324" spans="1:20" x14ac:dyDescent="0.2">
      <c r="A324" s="29"/>
      <c r="M324" s="31"/>
    </row>
    <row r="325" spans="1:20" x14ac:dyDescent="0.2">
      <c r="A325" s="29"/>
      <c r="M325" s="31"/>
    </row>
    <row r="326" spans="1:20" x14ac:dyDescent="0.2">
      <c r="A326" s="29"/>
      <c r="M326" s="31"/>
    </row>
    <row r="327" spans="1:20" x14ac:dyDescent="0.2">
      <c r="A327" s="29"/>
      <c r="M327" s="31"/>
    </row>
    <row r="328" spans="1:20" x14ac:dyDescent="0.2">
      <c r="A328" s="29"/>
      <c r="M328" s="31"/>
    </row>
    <row r="329" spans="1:20" x14ac:dyDescent="0.2">
      <c r="A329" s="29"/>
      <c r="M329" s="31"/>
    </row>
    <row r="330" spans="1:20" x14ac:dyDescent="0.2">
      <c r="A330" s="29"/>
      <c r="M330" s="31"/>
    </row>
    <row r="331" spans="1:20" x14ac:dyDescent="0.2">
      <c r="A331" s="29"/>
      <c r="M331" s="31"/>
    </row>
    <row r="332" spans="1:20" x14ac:dyDescent="0.2">
      <c r="A332" s="29"/>
      <c r="M332" s="31"/>
    </row>
    <row r="333" spans="1:20" x14ac:dyDescent="0.2">
      <c r="A333" s="29"/>
      <c r="M333" s="31"/>
    </row>
    <row r="334" spans="1:20" x14ac:dyDescent="0.2">
      <c r="A334" s="29"/>
      <c r="M334" s="31"/>
    </row>
    <row r="335" spans="1:20" x14ac:dyDescent="0.2">
      <c r="A335" s="29"/>
      <c r="M335" s="31"/>
    </row>
    <row r="336" spans="1:20" s="14" customFormat="1" x14ac:dyDescent="0.2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  <c r="R336" s="17"/>
      <c r="S336" s="17"/>
      <c r="T336" s="17"/>
    </row>
    <row r="337" spans="1:20" s="14" customFormat="1" x14ac:dyDescent="0.2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  <c r="R337" s="17"/>
      <c r="S337" s="17"/>
      <c r="T337" s="17"/>
    </row>
    <row r="338" spans="1:20" s="14" customFormat="1" x14ac:dyDescent="0.2">
      <c r="A338" s="29"/>
      <c r="D338" s="17"/>
      <c r="E338" s="17"/>
      <c r="F338" s="17"/>
      <c r="G338" s="17"/>
      <c r="H338" s="17"/>
      <c r="I338" s="17"/>
      <c r="J338" s="17"/>
      <c r="K338" s="17"/>
      <c r="L338" s="17"/>
      <c r="M338" s="31"/>
      <c r="N338" s="17"/>
      <c r="O338" s="17"/>
      <c r="P338" s="17"/>
      <c r="Q338" s="17"/>
      <c r="R338" s="17"/>
      <c r="S338" s="17"/>
      <c r="T338" s="17"/>
    </row>
    <row r="339" spans="1:20" s="14" customFormat="1" x14ac:dyDescent="0.2">
      <c r="A339" s="29"/>
      <c r="D339" s="17"/>
      <c r="E339" s="17"/>
      <c r="F339" s="17"/>
      <c r="G339" s="17"/>
      <c r="H339" s="17"/>
      <c r="I339" s="17"/>
      <c r="J339" s="17"/>
      <c r="K339" s="17"/>
      <c r="L339" s="17"/>
      <c r="M339" s="31"/>
      <c r="N339" s="17"/>
      <c r="O339" s="17"/>
      <c r="P339" s="17"/>
      <c r="Q339" s="17"/>
      <c r="R339" s="17"/>
      <c r="S339" s="17"/>
      <c r="T339" s="17"/>
    </row>
    <row r="340" spans="1:20" s="14" customFormat="1" x14ac:dyDescent="0.2">
      <c r="A340" s="29"/>
      <c r="D340" s="17"/>
      <c r="E340" s="17"/>
      <c r="F340" s="17"/>
      <c r="G340" s="17"/>
      <c r="H340" s="17"/>
      <c r="I340" s="17"/>
      <c r="J340" s="17"/>
      <c r="K340" s="17"/>
      <c r="L340" s="17"/>
      <c r="M340" s="31"/>
      <c r="N340" s="17"/>
      <c r="O340" s="17"/>
      <c r="P340" s="17"/>
      <c r="Q340" s="17"/>
      <c r="R340" s="17"/>
      <c r="S340" s="17"/>
      <c r="T340" s="17"/>
    </row>
    <row r="341" spans="1:20" s="14" customFormat="1" x14ac:dyDescent="0.2">
      <c r="A341" s="29"/>
      <c r="D341" s="17"/>
      <c r="E341" s="17"/>
      <c r="F341" s="17"/>
      <c r="G341" s="17"/>
      <c r="H341" s="17"/>
      <c r="I341" s="17"/>
      <c r="J341" s="17"/>
      <c r="K341" s="17"/>
      <c r="L341" s="17"/>
      <c r="M341" s="31"/>
      <c r="N341" s="17"/>
      <c r="O341" s="17"/>
      <c r="P341" s="17"/>
      <c r="Q341" s="17"/>
      <c r="R341" s="17"/>
      <c r="S341" s="17"/>
      <c r="T341" s="17"/>
    </row>
    <row r="342" spans="1:20" s="14" customFormat="1" x14ac:dyDescent="0.2">
      <c r="A342" s="29"/>
      <c r="D342" s="17"/>
      <c r="E342" s="17"/>
      <c r="F342" s="17"/>
      <c r="G342" s="17"/>
      <c r="H342" s="17"/>
      <c r="I342" s="17"/>
      <c r="J342" s="17"/>
      <c r="K342" s="17"/>
      <c r="L342" s="17"/>
      <c r="M342" s="31"/>
      <c r="N342" s="17"/>
      <c r="O342" s="17"/>
      <c r="P342" s="17"/>
      <c r="Q342" s="17"/>
      <c r="R342" s="17"/>
      <c r="S342" s="17"/>
    </row>
    <row r="343" spans="1:20" s="14" customFormat="1" x14ac:dyDescent="0.2">
      <c r="A343" s="29"/>
      <c r="D343" s="17"/>
      <c r="E343" s="17"/>
      <c r="F343" s="17"/>
      <c r="G343" s="17"/>
      <c r="H343" s="17"/>
      <c r="I343" s="17"/>
      <c r="J343" s="17"/>
      <c r="K343" s="17"/>
      <c r="L343" s="17"/>
      <c r="M343" s="31"/>
      <c r="N343" s="17"/>
      <c r="O343" s="17"/>
      <c r="P343" s="17"/>
      <c r="Q343" s="17"/>
      <c r="R343" s="17"/>
      <c r="S343" s="17"/>
    </row>
    <row r="344" spans="1:20" s="14" customFormat="1" x14ac:dyDescent="0.2">
      <c r="A344" s="29"/>
      <c r="D344" s="17"/>
      <c r="E344" s="17"/>
      <c r="F344" s="17"/>
      <c r="G344" s="17"/>
      <c r="H344" s="17"/>
      <c r="I344" s="17"/>
      <c r="J344" s="17"/>
      <c r="K344" s="17"/>
      <c r="L344" s="17"/>
      <c r="M344" s="31"/>
      <c r="N344" s="17"/>
      <c r="O344" s="17"/>
      <c r="P344" s="17"/>
      <c r="Q344" s="17"/>
      <c r="R344" s="17"/>
      <c r="S344" s="17"/>
    </row>
    <row r="345" spans="1:20" s="14" customFormat="1" x14ac:dyDescent="0.2">
      <c r="A345" s="29"/>
      <c r="D345" s="17"/>
      <c r="E345" s="17"/>
      <c r="F345" s="17"/>
      <c r="G345" s="17"/>
      <c r="H345" s="17"/>
      <c r="I345" s="17"/>
      <c r="J345" s="17"/>
      <c r="K345" s="17"/>
      <c r="L345" s="17"/>
      <c r="M345" s="31"/>
      <c r="N345" s="17"/>
      <c r="O345" s="17"/>
      <c r="P345" s="17"/>
      <c r="Q345" s="17"/>
      <c r="R345" s="17"/>
      <c r="S345" s="17"/>
    </row>
    <row r="346" spans="1:20" s="14" customFormat="1" x14ac:dyDescent="0.2">
      <c r="A346" s="29"/>
      <c r="D346" s="17"/>
      <c r="E346" s="17"/>
      <c r="F346" s="17"/>
      <c r="G346" s="17"/>
      <c r="H346" s="17"/>
      <c r="I346" s="17"/>
      <c r="J346" s="17"/>
      <c r="K346" s="17"/>
      <c r="L346" s="17"/>
      <c r="M346" s="31"/>
      <c r="N346" s="17"/>
      <c r="O346" s="17"/>
      <c r="P346" s="17"/>
      <c r="Q346" s="17"/>
      <c r="R346" s="17"/>
      <c r="S346" s="17"/>
    </row>
    <row r="347" spans="1:20" s="14" customFormat="1" x14ac:dyDescent="0.2">
      <c r="A347" s="29"/>
      <c r="D347" s="17"/>
      <c r="E347" s="17"/>
      <c r="F347" s="17"/>
      <c r="G347" s="17"/>
      <c r="H347" s="17"/>
      <c r="I347" s="17"/>
      <c r="J347" s="17"/>
      <c r="K347" s="17"/>
      <c r="L347" s="17"/>
      <c r="M347" s="31"/>
      <c r="N347" s="17"/>
      <c r="O347" s="17"/>
      <c r="P347" s="17"/>
      <c r="Q347" s="17"/>
      <c r="R347" s="17"/>
      <c r="S347" s="17"/>
    </row>
    <row r="348" spans="1:20" s="14" customFormat="1" x14ac:dyDescent="0.2">
      <c r="A348" s="29"/>
      <c r="D348" s="17"/>
      <c r="E348" s="17"/>
      <c r="F348" s="17"/>
      <c r="G348" s="17"/>
      <c r="H348" s="17"/>
      <c r="I348" s="17"/>
      <c r="J348" s="17"/>
      <c r="K348" s="17"/>
      <c r="L348" s="17"/>
      <c r="M348" s="31"/>
      <c r="N348" s="17"/>
      <c r="O348" s="17"/>
      <c r="P348" s="17"/>
      <c r="Q348" s="17"/>
      <c r="R348" s="17"/>
      <c r="S348" s="17"/>
    </row>
    <row r="349" spans="1:20" s="14" customFormat="1" x14ac:dyDescent="0.2">
      <c r="A349" s="29"/>
      <c r="D349" s="17"/>
      <c r="E349" s="17"/>
      <c r="F349" s="17"/>
      <c r="G349" s="17"/>
      <c r="H349" s="17"/>
      <c r="I349" s="17"/>
      <c r="J349" s="17"/>
      <c r="K349" s="17"/>
      <c r="L349" s="17"/>
      <c r="M349" s="31"/>
      <c r="N349" s="17"/>
      <c r="O349" s="17"/>
      <c r="P349" s="17"/>
      <c r="Q349" s="17"/>
      <c r="R349" s="17"/>
      <c r="S349" s="17"/>
    </row>
    <row r="350" spans="1:20" s="14" customFormat="1" x14ac:dyDescent="0.2">
      <c r="A350" s="29"/>
      <c r="D350" s="17"/>
      <c r="E350" s="17"/>
      <c r="F350" s="17"/>
      <c r="G350" s="17"/>
      <c r="H350" s="17"/>
      <c r="I350" s="17"/>
      <c r="J350" s="17"/>
      <c r="K350" s="17"/>
      <c r="L350" s="17"/>
      <c r="M350" s="31"/>
      <c r="N350" s="17"/>
      <c r="O350" s="17"/>
      <c r="P350" s="17"/>
      <c r="Q350" s="17"/>
    </row>
    <row r="351" spans="1:20" s="14" customFormat="1" x14ac:dyDescent="0.2">
      <c r="A351" s="29"/>
      <c r="D351" s="17"/>
      <c r="E351" s="17"/>
      <c r="F351" s="17"/>
      <c r="G351" s="17"/>
      <c r="H351" s="17"/>
      <c r="I351" s="17"/>
      <c r="J351" s="17"/>
      <c r="K351" s="17"/>
      <c r="L351" s="17"/>
      <c r="M351" s="31"/>
      <c r="N351" s="17"/>
      <c r="O351" s="17"/>
      <c r="P351" s="17"/>
      <c r="Q351" s="17"/>
    </row>
    <row r="352" spans="1:20" s="14" customFormat="1" x14ac:dyDescent="0.2">
      <c r="A352" s="29"/>
      <c r="D352" s="17"/>
      <c r="E352" s="17"/>
      <c r="F352" s="17"/>
      <c r="G352" s="17"/>
      <c r="H352" s="17"/>
      <c r="I352" s="17"/>
      <c r="J352" s="17"/>
      <c r="K352" s="17"/>
      <c r="L352" s="17"/>
      <c r="M352" s="31"/>
      <c r="N352" s="17"/>
      <c r="O352" s="17"/>
      <c r="P352" s="17"/>
      <c r="Q352" s="17"/>
    </row>
    <row r="353" spans="1:17" s="14" customFormat="1" x14ac:dyDescent="0.2">
      <c r="A353" s="29"/>
      <c r="D353" s="17"/>
      <c r="E353" s="17"/>
      <c r="F353" s="17"/>
      <c r="G353" s="17"/>
      <c r="H353" s="17"/>
      <c r="I353" s="17"/>
      <c r="J353" s="17"/>
      <c r="K353" s="17"/>
      <c r="L353" s="17"/>
      <c r="M353" s="31"/>
      <c r="N353" s="17"/>
      <c r="O353" s="17"/>
      <c r="P353" s="17"/>
      <c r="Q353" s="17"/>
    </row>
    <row r="354" spans="1:17" s="14" customFormat="1" x14ac:dyDescent="0.2">
      <c r="A354" s="29"/>
      <c r="D354" s="17"/>
      <c r="E354" s="17"/>
      <c r="F354" s="17"/>
      <c r="G354" s="17"/>
      <c r="H354" s="17"/>
      <c r="I354" s="17"/>
      <c r="J354" s="17"/>
      <c r="K354" s="17"/>
      <c r="L354" s="17"/>
      <c r="M354" s="31"/>
      <c r="N354" s="17"/>
      <c r="O354" s="17"/>
      <c r="P354" s="17"/>
      <c r="Q354" s="17"/>
    </row>
    <row r="355" spans="1:17" s="14" customFormat="1" x14ac:dyDescent="0.2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7" s="14" customFormat="1" x14ac:dyDescent="0.2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7" s="14" customFormat="1" x14ac:dyDescent="0.2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7" s="14" customFormat="1" x14ac:dyDescent="0.2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7" s="14" customFormat="1" x14ac:dyDescent="0.2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7" s="14" customFormat="1" x14ac:dyDescent="0.2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7" s="14" customFormat="1" x14ac:dyDescent="0.2">
      <c r="A361" s="29"/>
      <c r="D361" s="17"/>
      <c r="E361" s="17"/>
      <c r="F361" s="17"/>
      <c r="G361" s="17"/>
      <c r="H361" s="17"/>
      <c r="I361" s="17"/>
      <c r="J361" s="17"/>
      <c r="M361" s="31"/>
    </row>
    <row r="362" spans="1:17" s="14" customFormat="1" x14ac:dyDescent="0.2">
      <c r="A362" s="29"/>
      <c r="D362" s="17"/>
      <c r="E362" s="17"/>
      <c r="F362" s="17"/>
      <c r="G362" s="17"/>
      <c r="H362" s="17"/>
      <c r="I362" s="17"/>
      <c r="J362" s="17"/>
      <c r="M362" s="31"/>
    </row>
    <row r="363" spans="1:17" s="14" customFormat="1" x14ac:dyDescent="0.2">
      <c r="A363" s="29"/>
      <c r="D363" s="17"/>
      <c r="E363" s="17"/>
      <c r="F363" s="17"/>
      <c r="G363" s="17"/>
      <c r="H363" s="17"/>
      <c r="I363" s="17"/>
      <c r="J363" s="17"/>
      <c r="M363" s="31"/>
    </row>
    <row r="364" spans="1:17" s="14" customFormat="1" x14ac:dyDescent="0.2">
      <c r="A364" s="29"/>
      <c r="D364" s="17"/>
      <c r="E364" s="17"/>
      <c r="F364" s="17"/>
      <c r="G364" s="17"/>
      <c r="H364" s="17"/>
      <c r="I364" s="17"/>
      <c r="J364" s="17"/>
      <c r="M364" s="31"/>
    </row>
    <row r="365" spans="1:17" s="14" customFormat="1" x14ac:dyDescent="0.2">
      <c r="A365" s="29"/>
      <c r="D365" s="17"/>
      <c r="E365" s="17"/>
      <c r="F365" s="17"/>
      <c r="G365" s="17"/>
      <c r="H365" s="17"/>
      <c r="I365" s="17"/>
      <c r="J365" s="17"/>
      <c r="M365" s="31"/>
    </row>
    <row r="366" spans="1:17" s="14" customFormat="1" x14ac:dyDescent="0.2">
      <c r="A366" s="29"/>
      <c r="D366" s="17"/>
      <c r="E366" s="17"/>
      <c r="F366" s="17"/>
      <c r="G366" s="17"/>
      <c r="H366" s="17"/>
      <c r="I366" s="17"/>
      <c r="J366" s="17"/>
      <c r="M366" s="31"/>
    </row>
    <row r="367" spans="1:17" s="14" customFormat="1" x14ac:dyDescent="0.2">
      <c r="A367" s="29"/>
      <c r="D367" s="17"/>
      <c r="E367" s="17"/>
      <c r="F367" s="17"/>
      <c r="G367" s="17"/>
      <c r="H367" s="17"/>
      <c r="I367" s="17"/>
      <c r="J367" s="17"/>
      <c r="M367" s="31"/>
    </row>
    <row r="368" spans="1:17" s="14" customFormat="1" x14ac:dyDescent="0.2">
      <c r="A368" s="29"/>
      <c r="D368" s="17"/>
      <c r="E368" s="17"/>
      <c r="F368" s="17"/>
      <c r="G368" s="17"/>
      <c r="H368" s="17"/>
      <c r="I368" s="17"/>
      <c r="J368" s="17"/>
      <c r="M368" s="31"/>
    </row>
    <row r="369" spans="1:20" s="14" customFormat="1" x14ac:dyDescent="0.2">
      <c r="A369" s="29"/>
      <c r="D369" s="17"/>
      <c r="E369" s="17"/>
      <c r="F369" s="17"/>
      <c r="G369" s="17"/>
      <c r="H369" s="17"/>
      <c r="I369" s="17"/>
      <c r="J369" s="17"/>
      <c r="M369" s="31"/>
    </row>
    <row r="370" spans="1:20" s="14" customFormat="1" x14ac:dyDescent="0.2">
      <c r="A370" s="29"/>
      <c r="D370" s="17"/>
      <c r="E370" s="17"/>
      <c r="F370" s="17"/>
      <c r="G370" s="17"/>
      <c r="H370" s="17"/>
      <c r="I370" s="17"/>
      <c r="J370" s="17"/>
      <c r="M370" s="31"/>
    </row>
    <row r="371" spans="1:20" s="14" customFormat="1" x14ac:dyDescent="0.2">
      <c r="A371" s="29"/>
      <c r="D371" s="17"/>
      <c r="E371" s="17"/>
      <c r="F371" s="17"/>
      <c r="G371" s="17"/>
      <c r="H371" s="17"/>
      <c r="I371" s="17"/>
      <c r="J371" s="17"/>
      <c r="M371" s="31"/>
    </row>
    <row r="372" spans="1:20" s="14" customFormat="1" x14ac:dyDescent="0.2">
      <c r="A372" s="29"/>
      <c r="D372" s="17"/>
      <c r="E372" s="17"/>
      <c r="F372" s="17"/>
      <c r="G372" s="17"/>
      <c r="H372" s="17"/>
      <c r="I372" s="17"/>
      <c r="J372" s="17"/>
      <c r="M372" s="31"/>
    </row>
    <row r="373" spans="1:20" s="14" customFormat="1" x14ac:dyDescent="0.2">
      <c r="D373" s="17"/>
      <c r="E373" s="17"/>
      <c r="F373" s="17"/>
      <c r="G373" s="17"/>
      <c r="H373" s="17"/>
      <c r="I373" s="17"/>
      <c r="J373" s="17"/>
      <c r="M373" s="31"/>
    </row>
    <row r="374" spans="1:20" s="14" customFormat="1" x14ac:dyDescent="0.2">
      <c r="D374" s="17"/>
      <c r="E374" s="17"/>
      <c r="F374" s="17"/>
      <c r="G374" s="17"/>
      <c r="H374" s="17"/>
      <c r="I374" s="17"/>
      <c r="J374" s="17"/>
      <c r="M374" s="31"/>
    </row>
    <row r="375" spans="1:20" s="14" customFormat="1" x14ac:dyDescent="0.2">
      <c r="D375" s="17"/>
      <c r="E375" s="17"/>
      <c r="F375" s="17"/>
      <c r="G375" s="17"/>
      <c r="H375" s="17"/>
      <c r="I375" s="17"/>
      <c r="J375" s="17"/>
      <c r="M375" s="31"/>
    </row>
    <row r="376" spans="1:20" s="14" customFormat="1" x14ac:dyDescent="0.2">
      <c r="D376" s="17"/>
      <c r="E376" s="17"/>
      <c r="F376" s="17"/>
      <c r="G376" s="17"/>
      <c r="H376" s="17"/>
      <c r="I376" s="17"/>
      <c r="J376" s="17"/>
      <c r="M376" s="31"/>
    </row>
    <row r="377" spans="1:20" s="14" customFormat="1" x14ac:dyDescent="0.2">
      <c r="D377" s="17"/>
      <c r="E377" s="17"/>
      <c r="F377" s="17"/>
      <c r="G377" s="17"/>
      <c r="H377" s="17"/>
      <c r="I377" s="17"/>
      <c r="J377" s="17"/>
      <c r="M377" s="31"/>
    </row>
    <row r="378" spans="1:20" s="14" customFormat="1" x14ac:dyDescent="0.2">
      <c r="D378" s="17"/>
      <c r="E378" s="17"/>
      <c r="F378" s="17"/>
      <c r="G378" s="17"/>
      <c r="H378" s="17"/>
      <c r="I378" s="17"/>
      <c r="J378" s="17"/>
    </row>
    <row r="379" spans="1:20" s="14" customFormat="1" x14ac:dyDescent="0.2">
      <c r="D379" s="17"/>
      <c r="E379" s="17"/>
      <c r="F379" s="17"/>
      <c r="G379" s="17"/>
      <c r="H379" s="17"/>
      <c r="I379" s="17"/>
      <c r="J379" s="17"/>
    </row>
    <row r="380" spans="1:20" x14ac:dyDescent="0.2"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2"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2"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2">
      <c r="K383" s="14"/>
      <c r="L383" s="14"/>
      <c r="M383" s="14"/>
      <c r="N383" s="14"/>
      <c r="O383" s="14"/>
      <c r="P383" s="14"/>
      <c r="Q383" s="14"/>
      <c r="R383" s="14"/>
      <c r="S383" s="14"/>
      <c r="T383" s="14"/>
    </row>
    <row r="384" spans="1:20" x14ac:dyDescent="0.2">
      <c r="K384" s="14"/>
      <c r="L384" s="14"/>
      <c r="M384" s="14"/>
      <c r="N384" s="14"/>
      <c r="O384" s="14"/>
      <c r="P384" s="14"/>
      <c r="Q384" s="14"/>
      <c r="R384" s="14"/>
      <c r="S384" s="14"/>
      <c r="T384" s="14"/>
    </row>
    <row r="385" spans="11:20" x14ac:dyDescent="0.2">
      <c r="K385" s="14"/>
      <c r="L385" s="14"/>
      <c r="M385" s="14"/>
      <c r="N385" s="14"/>
      <c r="O385" s="14"/>
      <c r="P385" s="14"/>
      <c r="Q385" s="14"/>
      <c r="R385" s="14"/>
      <c r="S385" s="14"/>
      <c r="T385" s="14"/>
    </row>
    <row r="386" spans="11:20" x14ac:dyDescent="0.2">
      <c r="K386" s="14"/>
      <c r="L386" s="14"/>
      <c r="M386" s="14"/>
      <c r="N386" s="14"/>
      <c r="O386" s="14"/>
      <c r="P386" s="14"/>
      <c r="Q386" s="14"/>
      <c r="R386" s="14"/>
      <c r="S386" s="14"/>
    </row>
    <row r="387" spans="11:20" x14ac:dyDescent="0.2">
      <c r="K387" s="14"/>
      <c r="L387" s="14"/>
      <c r="M387" s="14"/>
      <c r="N387" s="14"/>
      <c r="O387" s="14"/>
      <c r="P387" s="14"/>
      <c r="Q387" s="14"/>
      <c r="R387" s="14"/>
      <c r="S387" s="14"/>
    </row>
    <row r="388" spans="11:20" x14ac:dyDescent="0.2">
      <c r="K388" s="14"/>
      <c r="L388" s="14"/>
      <c r="M388" s="14"/>
      <c r="N388" s="14"/>
      <c r="O388" s="14"/>
      <c r="P388" s="14"/>
      <c r="Q388" s="14"/>
      <c r="R388" s="14"/>
      <c r="S388" s="14"/>
    </row>
    <row r="389" spans="11:20" x14ac:dyDescent="0.2">
      <c r="K389" s="14"/>
      <c r="L389" s="14"/>
      <c r="M389" s="14"/>
      <c r="N389" s="14"/>
      <c r="O389" s="14"/>
      <c r="P389" s="14"/>
      <c r="Q389" s="14"/>
      <c r="R389" s="14"/>
      <c r="S389" s="14"/>
    </row>
    <row r="390" spans="11:20" x14ac:dyDescent="0.2">
      <c r="K390" s="14"/>
      <c r="L390" s="14"/>
      <c r="M390" s="14"/>
      <c r="N390" s="14"/>
      <c r="O390" s="14"/>
      <c r="P390" s="14"/>
      <c r="Q390" s="14"/>
      <c r="R390" s="14"/>
      <c r="S390" s="14"/>
    </row>
    <row r="391" spans="11:20" x14ac:dyDescent="0.2">
      <c r="K391" s="14"/>
      <c r="L391" s="14"/>
      <c r="M391" s="14"/>
      <c r="N391" s="14"/>
      <c r="O391" s="14"/>
      <c r="P391" s="14"/>
      <c r="Q391" s="14"/>
      <c r="R391" s="14"/>
      <c r="S391" s="14"/>
    </row>
    <row r="392" spans="11:20" x14ac:dyDescent="0.2">
      <c r="K392" s="14"/>
      <c r="L392" s="14"/>
      <c r="M392" s="14"/>
      <c r="N392" s="14"/>
      <c r="O392" s="14"/>
      <c r="P392" s="14"/>
      <c r="Q392" s="14"/>
      <c r="R392" s="14"/>
      <c r="S392" s="14"/>
    </row>
    <row r="393" spans="11:20" x14ac:dyDescent="0.2">
      <c r="K393" s="14"/>
      <c r="L393" s="14"/>
      <c r="M393" s="14"/>
      <c r="N393" s="14"/>
      <c r="O393" s="14"/>
      <c r="P393" s="14"/>
      <c r="Q393" s="14"/>
      <c r="R393" s="14"/>
      <c r="S393" s="14"/>
    </row>
    <row r="394" spans="11:20" x14ac:dyDescent="0.2">
      <c r="K394" s="14"/>
      <c r="L394" s="14"/>
      <c r="M394" s="14"/>
      <c r="N394" s="14"/>
      <c r="O394" s="14"/>
      <c r="P394" s="14"/>
      <c r="Q394" s="14"/>
    </row>
    <row r="395" spans="11:20" x14ac:dyDescent="0.2">
      <c r="K395" s="14"/>
      <c r="L395" s="14"/>
      <c r="M395" s="14"/>
      <c r="N395" s="14"/>
      <c r="O395" s="14"/>
      <c r="P395" s="14"/>
      <c r="Q395" s="14"/>
    </row>
    <row r="396" spans="11:20" x14ac:dyDescent="0.2">
      <c r="K396" s="14"/>
      <c r="L396" s="14"/>
      <c r="M396" s="14"/>
      <c r="N396" s="14"/>
      <c r="O396" s="14"/>
      <c r="P396" s="14"/>
      <c r="Q396" s="14"/>
    </row>
    <row r="397" spans="11:20" x14ac:dyDescent="0.2">
      <c r="K397" s="14"/>
      <c r="L397" s="14"/>
      <c r="M397" s="14"/>
      <c r="N397" s="14"/>
      <c r="O397" s="14"/>
      <c r="P397" s="14"/>
      <c r="Q397" s="14"/>
    </row>
    <row r="398" spans="11:20" x14ac:dyDescent="0.2">
      <c r="K398" s="14"/>
      <c r="L398" s="14"/>
      <c r="M398" s="14"/>
      <c r="N398" s="14"/>
      <c r="O398" s="14"/>
      <c r="P398" s="14"/>
      <c r="Q398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2" manualBreakCount="2">
    <brk id="171" max="9" man="1"/>
    <brk id="201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87420-3643-4764-94A7-D2E8D03F5812}">
  <dimension ref="A1:U401"/>
  <sheetViews>
    <sheetView view="pageBreakPreview" topLeftCell="A196" zoomScale="60" zoomScaleNormal="100" workbookViewId="0">
      <selection activeCell="O18" sqref="O18"/>
    </sheetView>
  </sheetViews>
  <sheetFormatPr baseColWidth="10" defaultColWidth="17.7109375" defaultRowHeight="12.75" x14ac:dyDescent="0.2"/>
  <cols>
    <col min="1" max="1" width="20.42578125" style="14" customWidth="1"/>
    <col min="2" max="2" width="6.28515625" style="14" bestFit="1" customWidth="1"/>
    <col min="3" max="3" width="8.42578125" style="14" bestFit="1" customWidth="1"/>
    <col min="4" max="5" width="10.85546875" style="17" customWidth="1"/>
    <col min="6" max="6" width="8.7109375" style="17" bestFit="1" customWidth="1"/>
    <col min="7" max="8" width="7.85546875" style="17" bestFit="1" customWidth="1"/>
    <col min="9" max="10" width="8.7109375" style="17" bestFit="1" customWidth="1"/>
    <col min="11" max="11" width="17.7109375" style="17"/>
    <col min="12" max="12" width="6" style="17" bestFit="1" customWidth="1"/>
    <col min="13" max="13" width="3.85546875" style="17" bestFit="1" customWidth="1"/>
    <col min="14" max="14" width="12.7109375" style="17" bestFit="1" customWidth="1"/>
    <col min="15" max="16" width="11.7109375" style="17" bestFit="1" customWidth="1"/>
    <col min="17" max="17" width="10.140625" style="17" bestFit="1" customWidth="1"/>
    <col min="18" max="18" width="7.5703125" style="17" bestFit="1" customWidth="1"/>
    <col min="19" max="19" width="9.140625" style="17" bestFit="1" customWidth="1"/>
    <col min="20" max="20" width="10.140625" style="17" bestFit="1" customWidth="1"/>
    <col min="21" max="16384" width="17.7109375" style="17"/>
  </cols>
  <sheetData>
    <row r="1" spans="1:14" x14ac:dyDescent="0.2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2">
      <c r="A2" s="18"/>
      <c r="B2" s="18"/>
      <c r="C2" s="18"/>
      <c r="D2" s="19"/>
      <c r="E2" s="19" t="s">
        <v>205</v>
      </c>
      <c r="F2" s="20"/>
      <c r="G2" s="20"/>
      <c r="H2" s="20"/>
      <c r="I2" s="20"/>
      <c r="J2" s="20"/>
    </row>
    <row r="3" spans="1:14" s="23" customFormat="1" x14ac:dyDescent="0.2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25">
      <c r="A4" s="24" t="s">
        <v>21</v>
      </c>
      <c r="B4" s="25"/>
      <c r="C4" s="25"/>
      <c r="D4" s="25"/>
    </row>
    <row r="5" spans="1:14" ht="20.25" customHeight="1" x14ac:dyDescent="0.2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2">
      <c r="A6" s="14" t="s">
        <v>29</v>
      </c>
    </row>
    <row r="7" spans="1:14" x14ac:dyDescent="0.2">
      <c r="D7" s="17" t="s">
        <v>30</v>
      </c>
    </row>
    <row r="8" spans="1:14" x14ac:dyDescent="0.2">
      <c r="A8" s="14" t="s">
        <v>29</v>
      </c>
    </row>
    <row r="9" spans="1:14" x14ac:dyDescent="0.2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2">
      <c r="A10" s="14" t="s">
        <v>29</v>
      </c>
      <c r="L10" s="27"/>
      <c r="M10" s="27"/>
      <c r="N10" s="28"/>
    </row>
    <row r="11" spans="1:14" x14ac:dyDescent="0.2">
      <c r="A11" s="14" t="s">
        <v>29</v>
      </c>
      <c r="L11" s="27"/>
      <c r="M11" s="27"/>
      <c r="N11" s="28"/>
    </row>
    <row r="12" spans="1:14" x14ac:dyDescent="0.2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2">
      <c r="A13" s="14" t="s">
        <v>29</v>
      </c>
      <c r="L13" s="27"/>
      <c r="M13" s="27"/>
      <c r="N13" s="28"/>
    </row>
    <row r="14" spans="1:14" x14ac:dyDescent="0.2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2">
      <c r="A15" s="14" t="s">
        <v>29</v>
      </c>
    </row>
    <row r="16" spans="1:14" x14ac:dyDescent="0.2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2">
      <c r="A17" s="14" t="s">
        <v>29</v>
      </c>
    </row>
    <row r="18" spans="1:21" x14ac:dyDescent="0.2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2">
      <c r="A19" s="14" t="s">
        <v>29</v>
      </c>
    </row>
    <row r="20" spans="1:21" x14ac:dyDescent="0.2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38.25" x14ac:dyDescent="0.2">
      <c r="A21" s="29" t="s">
        <v>38</v>
      </c>
      <c r="B21" s="14" t="s">
        <v>39</v>
      </c>
      <c r="C21" s="14" t="s">
        <v>40</v>
      </c>
      <c r="D21" s="30">
        <v>14721018</v>
      </c>
      <c r="E21" s="30">
        <v>5860943</v>
      </c>
      <c r="F21" s="30">
        <v>2432297</v>
      </c>
      <c r="G21" s="30">
        <v>1151524</v>
      </c>
      <c r="H21" s="30">
        <v>0</v>
      </c>
      <c r="I21" s="30">
        <v>166288</v>
      </c>
      <c r="J21" s="30">
        <v>5109966</v>
      </c>
      <c r="K21" s="41"/>
      <c r="L21" s="41"/>
      <c r="M21" s="41"/>
      <c r="N21" s="41"/>
      <c r="O21" s="42"/>
      <c r="P21" s="41"/>
      <c r="Q21" s="41"/>
      <c r="R21" s="39"/>
      <c r="S21" s="38"/>
      <c r="T21" s="38"/>
      <c r="U21" s="31"/>
    </row>
    <row r="22" spans="1:21" x14ac:dyDescent="0.2">
      <c r="A22" s="29" t="s">
        <v>41</v>
      </c>
      <c r="B22" s="14" t="s">
        <v>41</v>
      </c>
      <c r="C22" s="14" t="s">
        <v>42</v>
      </c>
      <c r="D22" s="30">
        <v>14771252</v>
      </c>
      <c r="E22" s="30">
        <v>5087246</v>
      </c>
      <c r="F22" s="30">
        <v>2507733</v>
      </c>
      <c r="G22" s="30">
        <v>989519</v>
      </c>
      <c r="H22" s="30">
        <v>0</v>
      </c>
      <c r="I22" s="30">
        <v>147303</v>
      </c>
      <c r="J22" s="30">
        <v>6039451</v>
      </c>
      <c r="K22" s="41"/>
      <c r="L22" s="41"/>
      <c r="M22" s="41"/>
      <c r="N22" s="41"/>
      <c r="O22" s="42"/>
      <c r="P22" s="41"/>
      <c r="Q22" s="41"/>
      <c r="R22" s="39"/>
      <c r="S22" s="38"/>
      <c r="T22" s="38"/>
      <c r="U22" s="31"/>
    </row>
    <row r="23" spans="1:21" x14ac:dyDescent="0.2">
      <c r="A23" s="29" t="s">
        <v>41</v>
      </c>
      <c r="B23" s="14" t="s">
        <v>41</v>
      </c>
      <c r="C23" s="14" t="s">
        <v>43</v>
      </c>
      <c r="D23" s="30">
        <v>29492270</v>
      </c>
      <c r="E23" s="30">
        <v>10948189</v>
      </c>
      <c r="F23" s="30">
        <v>4940030</v>
      </c>
      <c r="G23" s="30">
        <v>2141043</v>
      </c>
      <c r="H23" s="30">
        <v>0</v>
      </c>
      <c r="I23" s="30">
        <v>313591</v>
      </c>
      <c r="J23" s="30">
        <v>11149417</v>
      </c>
      <c r="K23" s="41"/>
      <c r="L23" s="41"/>
      <c r="M23" s="41"/>
      <c r="N23" s="41"/>
      <c r="O23" s="42"/>
      <c r="P23" s="41"/>
      <c r="Q23" s="41"/>
      <c r="R23" s="39"/>
      <c r="S23" s="38"/>
      <c r="T23" s="38"/>
      <c r="U23" s="31"/>
    </row>
    <row r="24" spans="1:21" ht="38.25" x14ac:dyDescent="0.2">
      <c r="A24" s="29" t="s">
        <v>44</v>
      </c>
      <c r="B24" s="14" t="s">
        <v>45</v>
      </c>
      <c r="C24" s="14" t="s">
        <v>40</v>
      </c>
      <c r="D24" s="30">
        <v>6117</v>
      </c>
      <c r="E24" s="30">
        <v>242</v>
      </c>
      <c r="F24" s="30">
        <v>2184</v>
      </c>
      <c r="G24" s="30">
        <v>622</v>
      </c>
      <c r="H24" s="30">
        <v>0</v>
      </c>
      <c r="I24" s="30">
        <v>10</v>
      </c>
      <c r="J24" s="30">
        <v>3059</v>
      </c>
      <c r="K24" s="41"/>
      <c r="L24" s="41"/>
      <c r="M24" s="41"/>
      <c r="N24" s="41"/>
      <c r="O24" s="42"/>
      <c r="P24" s="41"/>
      <c r="Q24" s="41"/>
      <c r="R24" s="39"/>
      <c r="S24" s="38"/>
      <c r="T24" s="38"/>
      <c r="U24" s="31"/>
    </row>
    <row r="25" spans="1:21" x14ac:dyDescent="0.2">
      <c r="A25" s="29" t="s">
        <v>41</v>
      </c>
      <c r="B25" s="14" t="s">
        <v>41</v>
      </c>
      <c r="C25" s="14" t="s">
        <v>42</v>
      </c>
      <c r="D25" s="30">
        <v>5251</v>
      </c>
      <c r="E25" s="30">
        <v>681</v>
      </c>
      <c r="F25" s="30">
        <v>1533</v>
      </c>
      <c r="G25" s="30">
        <v>501</v>
      </c>
      <c r="H25" s="30">
        <v>0</v>
      </c>
      <c r="I25" s="30">
        <v>15</v>
      </c>
      <c r="J25" s="30">
        <v>2521</v>
      </c>
      <c r="K25" s="41"/>
      <c r="L25" s="41"/>
      <c r="M25" s="41"/>
      <c r="N25" s="41"/>
      <c r="O25" s="42"/>
      <c r="P25" s="41"/>
      <c r="Q25" s="41"/>
      <c r="R25" s="39"/>
      <c r="S25" s="38"/>
      <c r="T25" s="38"/>
      <c r="U25" s="31"/>
    </row>
    <row r="26" spans="1:21" x14ac:dyDescent="0.2">
      <c r="A26" s="29" t="s">
        <v>41</v>
      </c>
      <c r="B26" s="14" t="s">
        <v>41</v>
      </c>
      <c r="C26" s="14" t="s">
        <v>43</v>
      </c>
      <c r="D26" s="30">
        <v>11368</v>
      </c>
      <c r="E26" s="30">
        <v>923</v>
      </c>
      <c r="F26" s="30">
        <v>3717</v>
      </c>
      <c r="G26" s="30">
        <v>1123</v>
      </c>
      <c r="H26" s="30">
        <v>0</v>
      </c>
      <c r="I26" s="30">
        <v>25</v>
      </c>
      <c r="J26" s="30">
        <v>5580</v>
      </c>
      <c r="K26" s="41"/>
      <c r="L26" s="41"/>
      <c r="M26" s="41"/>
      <c r="N26" s="41"/>
      <c r="O26" s="42"/>
      <c r="P26" s="41"/>
      <c r="Q26" s="41"/>
      <c r="R26" s="39"/>
      <c r="S26" s="38"/>
      <c r="T26" s="38"/>
      <c r="U26" s="31"/>
    </row>
    <row r="27" spans="1:21" ht="25.5" x14ac:dyDescent="0.2">
      <c r="A27" s="29" t="s">
        <v>46</v>
      </c>
      <c r="B27" s="14" t="s">
        <v>47</v>
      </c>
      <c r="C27" s="14" t="s">
        <v>40</v>
      </c>
      <c r="D27" s="30">
        <v>942568</v>
      </c>
      <c r="E27" s="30">
        <v>357190</v>
      </c>
      <c r="F27" s="30">
        <v>172077</v>
      </c>
      <c r="G27" s="30">
        <v>66285</v>
      </c>
      <c r="H27" s="30">
        <v>0</v>
      </c>
      <c r="I27" s="30">
        <v>9672</v>
      </c>
      <c r="J27" s="30">
        <v>337344</v>
      </c>
      <c r="K27" s="41"/>
      <c r="L27" s="41"/>
      <c r="M27" s="41"/>
      <c r="N27" s="41"/>
      <c r="O27" s="42"/>
      <c r="P27" s="41"/>
      <c r="Q27" s="41"/>
      <c r="R27" s="39"/>
      <c r="S27" s="38"/>
      <c r="T27" s="38"/>
      <c r="U27" s="31"/>
    </row>
    <row r="28" spans="1:21" x14ac:dyDescent="0.2">
      <c r="A28" s="29" t="s">
        <v>41</v>
      </c>
      <c r="B28" s="14" t="s">
        <v>41</v>
      </c>
      <c r="C28" s="14" t="s">
        <v>42</v>
      </c>
      <c r="D28" s="30">
        <v>694697</v>
      </c>
      <c r="E28" s="30">
        <v>279834</v>
      </c>
      <c r="F28" s="30">
        <v>111683</v>
      </c>
      <c r="G28" s="30">
        <v>47098</v>
      </c>
      <c r="H28" s="30">
        <v>0</v>
      </c>
      <c r="I28" s="30">
        <v>7313</v>
      </c>
      <c r="J28" s="30">
        <v>248769</v>
      </c>
      <c r="K28" s="41"/>
      <c r="L28" s="41"/>
      <c r="M28" s="41"/>
      <c r="N28" s="41"/>
      <c r="O28" s="42"/>
      <c r="P28" s="41"/>
      <c r="Q28" s="41"/>
      <c r="R28" s="39"/>
      <c r="S28" s="38"/>
      <c r="T28" s="38"/>
      <c r="U28" s="31"/>
    </row>
    <row r="29" spans="1:21" x14ac:dyDescent="0.2">
      <c r="A29" s="29" t="s">
        <v>41</v>
      </c>
      <c r="B29" s="14" t="s">
        <v>41</v>
      </c>
      <c r="C29" s="14" t="s">
        <v>43</v>
      </c>
      <c r="D29" s="30">
        <v>1637265</v>
      </c>
      <c r="E29" s="30">
        <v>637024</v>
      </c>
      <c r="F29" s="30">
        <v>283760</v>
      </c>
      <c r="G29" s="30">
        <v>113383</v>
      </c>
      <c r="H29" s="30">
        <v>0</v>
      </c>
      <c r="I29" s="30">
        <v>16985</v>
      </c>
      <c r="J29" s="30">
        <v>586113</v>
      </c>
      <c r="K29" s="41"/>
      <c r="L29" s="41"/>
      <c r="M29" s="41"/>
      <c r="N29" s="41"/>
      <c r="O29" s="42"/>
      <c r="P29" s="41"/>
      <c r="Q29" s="41"/>
      <c r="R29" s="39"/>
      <c r="S29" s="38"/>
      <c r="T29" s="38"/>
      <c r="U29" s="31"/>
    </row>
    <row r="30" spans="1:21" ht="25.5" x14ac:dyDescent="0.2">
      <c r="A30" s="29" t="s">
        <v>48</v>
      </c>
      <c r="B30" s="14" t="s">
        <v>49</v>
      </c>
      <c r="C30" s="14" t="s">
        <v>40</v>
      </c>
      <c r="D30" s="30">
        <v>21781</v>
      </c>
      <c r="E30" s="30">
        <v>9674</v>
      </c>
      <c r="F30" s="30">
        <v>1144</v>
      </c>
      <c r="G30" s="30">
        <v>283</v>
      </c>
      <c r="H30" s="30">
        <v>0</v>
      </c>
      <c r="I30" s="30">
        <v>178</v>
      </c>
      <c r="J30" s="30">
        <v>10502</v>
      </c>
      <c r="K30" s="41"/>
      <c r="L30" s="41"/>
      <c r="M30" s="41"/>
      <c r="N30" s="41"/>
      <c r="O30" s="42"/>
      <c r="P30" s="41"/>
      <c r="Q30" s="41"/>
      <c r="R30" s="39"/>
      <c r="S30" s="38"/>
      <c r="T30" s="38"/>
      <c r="U30" s="31"/>
    </row>
    <row r="31" spans="1:21" x14ac:dyDescent="0.2">
      <c r="A31" s="29" t="s">
        <v>41</v>
      </c>
      <c r="B31" s="14" t="s">
        <v>41</v>
      </c>
      <c r="C31" s="14" t="s">
        <v>42</v>
      </c>
      <c r="D31" s="30">
        <v>12316</v>
      </c>
      <c r="E31" s="30">
        <v>5438</v>
      </c>
      <c r="F31" s="30">
        <v>789</v>
      </c>
      <c r="G31" s="30">
        <v>109</v>
      </c>
      <c r="H31" s="30">
        <v>0</v>
      </c>
      <c r="I31" s="30">
        <v>72</v>
      </c>
      <c r="J31" s="30">
        <v>5908</v>
      </c>
      <c r="K31" s="41"/>
      <c r="L31" s="41"/>
      <c r="M31" s="41"/>
      <c r="N31" s="41"/>
      <c r="O31" s="42"/>
      <c r="P31" s="41"/>
      <c r="Q31" s="41"/>
      <c r="R31" s="39"/>
      <c r="S31" s="38"/>
      <c r="T31" s="38"/>
      <c r="U31" s="31"/>
    </row>
    <row r="32" spans="1:21" x14ac:dyDescent="0.2">
      <c r="A32" s="29" t="s">
        <v>41</v>
      </c>
      <c r="B32" s="14" t="s">
        <v>41</v>
      </c>
      <c r="C32" s="14" t="s">
        <v>43</v>
      </c>
      <c r="D32" s="30">
        <v>34097</v>
      </c>
      <c r="E32" s="30">
        <v>15112</v>
      </c>
      <c r="F32" s="30">
        <v>1933</v>
      </c>
      <c r="G32" s="30">
        <v>392</v>
      </c>
      <c r="H32" s="30">
        <v>0</v>
      </c>
      <c r="I32" s="30">
        <v>250</v>
      </c>
      <c r="J32" s="30">
        <v>16410</v>
      </c>
      <c r="K32" s="41"/>
      <c r="L32" s="41"/>
      <c r="M32" s="41"/>
      <c r="N32" s="41"/>
      <c r="O32" s="42"/>
      <c r="P32" s="41"/>
      <c r="Q32" s="41"/>
      <c r="R32" s="39"/>
      <c r="S32" s="38"/>
      <c r="T32" s="38"/>
      <c r="U32" s="31"/>
    </row>
    <row r="33" spans="1:21" ht="25.5" x14ac:dyDescent="0.2">
      <c r="A33" s="29" t="s">
        <v>50</v>
      </c>
      <c r="B33" s="14" t="s">
        <v>51</v>
      </c>
      <c r="C33" s="14" t="s">
        <v>40</v>
      </c>
      <c r="D33" s="30">
        <v>561620</v>
      </c>
      <c r="E33" s="30">
        <v>233009</v>
      </c>
      <c r="F33" s="30">
        <v>84981</v>
      </c>
      <c r="G33" s="30">
        <v>43044</v>
      </c>
      <c r="H33" s="30">
        <v>76</v>
      </c>
      <c r="I33" s="30">
        <v>7348</v>
      </c>
      <c r="J33" s="30">
        <v>193162</v>
      </c>
      <c r="K33" s="41"/>
      <c r="L33" s="41"/>
      <c r="M33" s="41"/>
      <c r="N33" s="41"/>
      <c r="O33" s="41"/>
      <c r="P33" s="41"/>
      <c r="Q33" s="41"/>
      <c r="R33" s="38"/>
      <c r="S33" s="38"/>
      <c r="T33" s="38"/>
      <c r="U33" s="31"/>
    </row>
    <row r="34" spans="1:21" x14ac:dyDescent="0.2">
      <c r="A34" s="29" t="s">
        <v>41</v>
      </c>
      <c r="B34" s="14" t="s">
        <v>41</v>
      </c>
      <c r="C34" s="14" t="s">
        <v>42</v>
      </c>
      <c r="D34" s="30">
        <v>451057</v>
      </c>
      <c r="E34" s="30">
        <v>168241</v>
      </c>
      <c r="F34" s="30">
        <v>70381</v>
      </c>
      <c r="G34" s="30">
        <v>30298</v>
      </c>
      <c r="H34" s="30">
        <v>95</v>
      </c>
      <c r="I34" s="30">
        <v>5414</v>
      </c>
      <c r="J34" s="30">
        <v>176628</v>
      </c>
      <c r="K34" s="41"/>
      <c r="L34" s="41"/>
      <c r="M34" s="41"/>
      <c r="N34" s="41"/>
      <c r="O34" s="41"/>
      <c r="P34" s="41"/>
      <c r="Q34" s="41"/>
      <c r="R34" s="38"/>
      <c r="S34" s="38"/>
      <c r="T34" s="38"/>
      <c r="U34" s="31"/>
    </row>
    <row r="35" spans="1:21" x14ac:dyDescent="0.2">
      <c r="A35" s="29" t="s">
        <v>41</v>
      </c>
      <c r="B35" s="14" t="s">
        <v>41</v>
      </c>
      <c r="C35" s="14" t="s">
        <v>43</v>
      </c>
      <c r="D35" s="30">
        <v>1012677</v>
      </c>
      <c r="E35" s="30">
        <v>401250</v>
      </c>
      <c r="F35" s="30">
        <v>155362</v>
      </c>
      <c r="G35" s="30">
        <v>73342</v>
      </c>
      <c r="H35" s="30">
        <v>171</v>
      </c>
      <c r="I35" s="30">
        <v>12762</v>
      </c>
      <c r="J35" s="30">
        <v>369790</v>
      </c>
      <c r="K35" s="41"/>
      <c r="L35" s="41"/>
      <c r="M35" s="41"/>
      <c r="N35" s="41"/>
      <c r="O35" s="41"/>
      <c r="P35" s="41"/>
      <c r="Q35" s="41"/>
      <c r="R35" s="38"/>
      <c r="S35" s="38"/>
      <c r="T35" s="38"/>
      <c r="U35" s="31"/>
    </row>
    <row r="36" spans="1:21" x14ac:dyDescent="0.2">
      <c r="A36" s="29" t="s">
        <v>52</v>
      </c>
      <c r="B36" s="14" t="s">
        <v>53</v>
      </c>
      <c r="C36" s="14" t="s">
        <v>40</v>
      </c>
      <c r="D36" s="30">
        <v>1503960</v>
      </c>
      <c r="E36" s="30">
        <v>859578</v>
      </c>
      <c r="F36" s="30">
        <v>132739</v>
      </c>
      <c r="G36" s="30">
        <v>109550</v>
      </c>
      <c r="H36" s="30">
        <v>307</v>
      </c>
      <c r="I36" s="30">
        <v>23435</v>
      </c>
      <c r="J36" s="30">
        <v>378351</v>
      </c>
      <c r="K36" s="41"/>
      <c r="L36" s="41"/>
      <c r="M36" s="41"/>
      <c r="N36" s="41"/>
      <c r="O36" s="41"/>
      <c r="P36" s="41"/>
      <c r="Q36" s="41"/>
      <c r="R36" s="38"/>
      <c r="S36" s="38"/>
      <c r="T36" s="38"/>
      <c r="U36" s="31"/>
    </row>
    <row r="37" spans="1:21" x14ac:dyDescent="0.2">
      <c r="A37" s="29" t="s">
        <v>41</v>
      </c>
      <c r="B37" s="14" t="s">
        <v>41</v>
      </c>
      <c r="C37" s="14" t="s">
        <v>42</v>
      </c>
      <c r="D37" s="30">
        <v>1569959</v>
      </c>
      <c r="E37" s="30">
        <v>930267</v>
      </c>
      <c r="F37" s="30">
        <v>132240</v>
      </c>
      <c r="G37" s="30">
        <v>97321</v>
      </c>
      <c r="H37" s="30">
        <v>282</v>
      </c>
      <c r="I37" s="30">
        <v>23661</v>
      </c>
      <c r="J37" s="30">
        <v>386188</v>
      </c>
      <c r="K37" s="41"/>
      <c r="L37" s="41"/>
      <c r="M37" s="41"/>
      <c r="N37" s="41"/>
      <c r="O37" s="41"/>
      <c r="P37" s="41"/>
      <c r="Q37" s="41"/>
      <c r="R37" s="38"/>
      <c r="S37" s="38"/>
      <c r="T37" s="38"/>
      <c r="U37" s="31"/>
    </row>
    <row r="38" spans="1:21" x14ac:dyDescent="0.2">
      <c r="A38" s="29" t="s">
        <v>41</v>
      </c>
      <c r="B38" s="14" t="s">
        <v>41</v>
      </c>
      <c r="C38" s="14" t="s">
        <v>43</v>
      </c>
      <c r="D38" s="30">
        <v>3073919</v>
      </c>
      <c r="E38" s="30">
        <v>1789845</v>
      </c>
      <c r="F38" s="30">
        <v>264979</v>
      </c>
      <c r="G38" s="30">
        <v>206871</v>
      </c>
      <c r="H38" s="30">
        <v>589</v>
      </c>
      <c r="I38" s="30">
        <v>47096</v>
      </c>
      <c r="J38" s="30">
        <v>764539</v>
      </c>
      <c r="K38" s="41"/>
      <c r="L38" s="41"/>
      <c r="M38" s="41"/>
      <c r="N38" s="41"/>
      <c r="O38" s="41"/>
      <c r="P38" s="41"/>
      <c r="Q38" s="41"/>
      <c r="R38" s="38"/>
      <c r="S38" s="38"/>
      <c r="T38" s="38"/>
      <c r="U38" s="31"/>
    </row>
    <row r="39" spans="1:21" ht="25.5" x14ac:dyDescent="0.2">
      <c r="A39" s="29" t="s">
        <v>54</v>
      </c>
      <c r="B39" s="14" t="s">
        <v>55</v>
      </c>
      <c r="C39" s="14" t="s">
        <v>40</v>
      </c>
      <c r="D39" s="30">
        <v>115693</v>
      </c>
      <c r="E39" s="30" t="s">
        <v>41</v>
      </c>
      <c r="F39" s="30">
        <v>0</v>
      </c>
      <c r="G39" s="30">
        <v>0</v>
      </c>
      <c r="H39" s="30">
        <v>115693</v>
      </c>
      <c r="I39" s="30" t="s">
        <v>41</v>
      </c>
      <c r="J39" s="30">
        <v>0</v>
      </c>
      <c r="K39" s="41"/>
      <c r="L39" s="43"/>
      <c r="M39" s="42"/>
      <c r="N39" s="42"/>
      <c r="O39" s="41"/>
      <c r="P39" s="43"/>
      <c r="Q39" s="42"/>
      <c r="R39" s="38"/>
      <c r="S39" s="40"/>
      <c r="T39" s="39"/>
      <c r="U39" s="32"/>
    </row>
    <row r="40" spans="1:21" x14ac:dyDescent="0.2">
      <c r="A40" s="29" t="s">
        <v>41</v>
      </c>
      <c r="B40" s="14" t="s">
        <v>41</v>
      </c>
      <c r="C40" s="14" t="s">
        <v>42</v>
      </c>
      <c r="D40" s="30">
        <v>15852</v>
      </c>
      <c r="E40" s="30" t="s">
        <v>41</v>
      </c>
      <c r="F40" s="30">
        <v>0</v>
      </c>
      <c r="G40" s="30">
        <v>0</v>
      </c>
      <c r="H40" s="30">
        <v>15852</v>
      </c>
      <c r="I40" s="30" t="s">
        <v>41</v>
      </c>
      <c r="J40" s="30">
        <v>0</v>
      </c>
      <c r="K40" s="41"/>
      <c r="L40" s="43"/>
      <c r="M40" s="42"/>
      <c r="N40" s="42"/>
      <c r="O40" s="41"/>
      <c r="P40" s="43"/>
      <c r="Q40" s="42"/>
      <c r="R40" s="38"/>
      <c r="S40" s="40"/>
      <c r="T40" s="39"/>
      <c r="U40" s="32"/>
    </row>
    <row r="41" spans="1:21" x14ac:dyDescent="0.2">
      <c r="A41" s="29" t="s">
        <v>41</v>
      </c>
      <c r="B41" s="14" t="s">
        <v>41</v>
      </c>
      <c r="C41" s="14" t="s">
        <v>43</v>
      </c>
      <c r="D41" s="30">
        <v>131545</v>
      </c>
      <c r="E41" s="30" t="s">
        <v>41</v>
      </c>
      <c r="F41" s="30">
        <v>0</v>
      </c>
      <c r="G41" s="30">
        <v>0</v>
      </c>
      <c r="H41" s="30">
        <v>131545</v>
      </c>
      <c r="I41" s="30" t="s">
        <v>41</v>
      </c>
      <c r="J41" s="30">
        <v>0</v>
      </c>
      <c r="K41" s="41"/>
      <c r="L41" s="43"/>
      <c r="M41" s="42"/>
      <c r="N41" s="42"/>
      <c r="O41" s="41"/>
      <c r="P41" s="43"/>
      <c r="Q41" s="42"/>
      <c r="R41" s="38"/>
      <c r="S41" s="40"/>
      <c r="T41" s="39"/>
      <c r="U41" s="32"/>
    </row>
    <row r="42" spans="1:21" ht="25.5" x14ac:dyDescent="0.2">
      <c r="A42" s="29" t="s">
        <v>56</v>
      </c>
      <c r="B42" s="14" t="s">
        <v>57</v>
      </c>
      <c r="C42" s="14" t="s">
        <v>40</v>
      </c>
      <c r="D42" s="30">
        <v>10464</v>
      </c>
      <c r="E42" s="30" t="s">
        <v>41</v>
      </c>
      <c r="F42" s="30">
        <v>0</v>
      </c>
      <c r="G42" s="30">
        <v>0</v>
      </c>
      <c r="H42" s="30">
        <v>10464</v>
      </c>
      <c r="I42" s="30" t="s">
        <v>41</v>
      </c>
      <c r="J42" s="30">
        <v>0</v>
      </c>
      <c r="K42" s="41"/>
      <c r="L42" s="43"/>
      <c r="M42" s="42"/>
      <c r="N42" s="42"/>
      <c r="O42" s="41"/>
      <c r="P42" s="43"/>
      <c r="Q42" s="42"/>
      <c r="R42" s="38"/>
      <c r="S42" s="40"/>
      <c r="T42" s="39"/>
      <c r="U42" s="32"/>
    </row>
    <row r="43" spans="1:21" x14ac:dyDescent="0.2">
      <c r="A43" s="29" t="s">
        <v>41</v>
      </c>
      <c r="B43" s="14" t="s">
        <v>41</v>
      </c>
      <c r="C43" s="14" t="s">
        <v>42</v>
      </c>
      <c r="D43" s="30">
        <v>6564</v>
      </c>
      <c r="E43" s="30" t="s">
        <v>41</v>
      </c>
      <c r="F43" s="30">
        <v>0</v>
      </c>
      <c r="G43" s="30">
        <v>0</v>
      </c>
      <c r="H43" s="30">
        <v>6564</v>
      </c>
      <c r="I43" s="30" t="s">
        <v>41</v>
      </c>
      <c r="J43" s="30">
        <v>0</v>
      </c>
      <c r="K43" s="41"/>
      <c r="L43" s="43"/>
      <c r="M43" s="42"/>
      <c r="N43" s="42"/>
      <c r="O43" s="41"/>
      <c r="P43" s="43"/>
      <c r="Q43" s="42"/>
      <c r="R43" s="38"/>
      <c r="S43" s="40"/>
      <c r="T43" s="39"/>
      <c r="U43" s="32"/>
    </row>
    <row r="44" spans="1:21" x14ac:dyDescent="0.2">
      <c r="A44" s="29" t="s">
        <v>41</v>
      </c>
      <c r="B44" s="14" t="s">
        <v>41</v>
      </c>
      <c r="C44" s="14" t="s">
        <v>43</v>
      </c>
      <c r="D44" s="30">
        <v>17028</v>
      </c>
      <c r="E44" s="30" t="s">
        <v>41</v>
      </c>
      <c r="F44" s="30">
        <v>0</v>
      </c>
      <c r="G44" s="30">
        <v>0</v>
      </c>
      <c r="H44" s="30">
        <v>17028</v>
      </c>
      <c r="I44" s="30" t="s">
        <v>41</v>
      </c>
      <c r="J44" s="30">
        <v>0</v>
      </c>
      <c r="K44" s="41"/>
      <c r="L44" s="43"/>
      <c r="M44" s="42"/>
      <c r="N44" s="42"/>
      <c r="O44" s="41"/>
      <c r="P44" s="43"/>
      <c r="Q44" s="42"/>
      <c r="R44" s="38"/>
      <c r="S44" s="40"/>
      <c r="T44" s="39"/>
      <c r="U44" s="32"/>
    </row>
    <row r="45" spans="1:21" ht="38.25" x14ac:dyDescent="0.2">
      <c r="A45" s="29" t="s">
        <v>58</v>
      </c>
      <c r="B45" s="14" t="s">
        <v>59</v>
      </c>
      <c r="C45" s="14" t="s">
        <v>40</v>
      </c>
      <c r="D45" s="30">
        <v>49078</v>
      </c>
      <c r="E45" s="30">
        <v>23232</v>
      </c>
      <c r="F45" s="30">
        <v>5010</v>
      </c>
      <c r="G45" s="30">
        <v>4428</v>
      </c>
      <c r="H45" s="30">
        <v>102</v>
      </c>
      <c r="I45" s="30">
        <v>595</v>
      </c>
      <c r="J45" s="30">
        <v>15711</v>
      </c>
      <c r="K45" s="41"/>
      <c r="L45" s="41"/>
      <c r="M45" s="41"/>
      <c r="N45" s="41"/>
      <c r="O45" s="41"/>
      <c r="P45" s="41"/>
      <c r="Q45" s="41"/>
      <c r="R45" s="38"/>
      <c r="S45" s="38"/>
      <c r="T45" s="38"/>
      <c r="U45" s="31"/>
    </row>
    <row r="46" spans="1:21" x14ac:dyDescent="0.2">
      <c r="A46" s="29" t="s">
        <v>41</v>
      </c>
      <c r="B46" s="14" t="s">
        <v>41</v>
      </c>
      <c r="C46" s="14" t="s">
        <v>42</v>
      </c>
      <c r="D46" s="30">
        <v>29022</v>
      </c>
      <c r="E46" s="30">
        <v>12137</v>
      </c>
      <c r="F46" s="30">
        <v>3119</v>
      </c>
      <c r="G46" s="30">
        <v>1825</v>
      </c>
      <c r="H46" s="30">
        <v>65</v>
      </c>
      <c r="I46" s="30">
        <v>307</v>
      </c>
      <c r="J46" s="30">
        <v>11569</v>
      </c>
      <c r="K46" s="41"/>
      <c r="L46" s="41"/>
      <c r="M46" s="41"/>
      <c r="N46" s="41"/>
      <c r="O46" s="41"/>
      <c r="P46" s="41"/>
      <c r="Q46" s="41"/>
      <c r="R46" s="38"/>
      <c r="S46" s="38"/>
      <c r="T46" s="38"/>
      <c r="U46" s="31"/>
    </row>
    <row r="47" spans="1:21" x14ac:dyDescent="0.2">
      <c r="A47" s="29" t="s">
        <v>41</v>
      </c>
      <c r="B47" s="14" t="s">
        <v>41</v>
      </c>
      <c r="C47" s="14" t="s">
        <v>43</v>
      </c>
      <c r="D47" s="30">
        <v>78100</v>
      </c>
      <c r="E47" s="30">
        <v>35369</v>
      </c>
      <c r="F47" s="30">
        <v>8129</v>
      </c>
      <c r="G47" s="30">
        <v>6253</v>
      </c>
      <c r="H47" s="30">
        <v>167</v>
      </c>
      <c r="I47" s="30">
        <v>902</v>
      </c>
      <c r="J47" s="30">
        <v>27280</v>
      </c>
      <c r="K47" s="41"/>
      <c r="L47" s="41"/>
      <c r="M47" s="41"/>
      <c r="N47" s="41"/>
      <c r="O47" s="41"/>
      <c r="P47" s="41"/>
      <c r="Q47" s="41"/>
      <c r="R47" s="38"/>
      <c r="S47" s="38"/>
      <c r="T47" s="38"/>
      <c r="U47" s="31"/>
    </row>
    <row r="48" spans="1:21" ht="38.25" x14ac:dyDescent="0.2">
      <c r="A48" s="29" t="s">
        <v>60</v>
      </c>
      <c r="B48" s="14" t="s">
        <v>61</v>
      </c>
      <c r="C48" s="14" t="s">
        <v>40</v>
      </c>
      <c r="D48" s="30">
        <v>493330</v>
      </c>
      <c r="E48" s="30">
        <v>203401</v>
      </c>
      <c r="F48" s="30">
        <v>80986</v>
      </c>
      <c r="G48" s="30">
        <v>33543</v>
      </c>
      <c r="H48" s="30">
        <v>0</v>
      </c>
      <c r="I48" s="30">
        <v>8027</v>
      </c>
      <c r="J48" s="30">
        <v>167373</v>
      </c>
      <c r="K48" s="41"/>
      <c r="L48" s="41"/>
      <c r="M48" s="41"/>
      <c r="N48" s="41"/>
      <c r="O48" s="42"/>
      <c r="P48" s="41"/>
      <c r="Q48" s="41"/>
      <c r="R48" s="39"/>
      <c r="S48" s="38"/>
      <c r="T48" s="38"/>
      <c r="U48" s="31"/>
    </row>
    <row r="49" spans="1:21" x14ac:dyDescent="0.2">
      <c r="A49" s="29" t="s">
        <v>41</v>
      </c>
      <c r="B49" s="14" t="s">
        <v>41</v>
      </c>
      <c r="C49" s="14" t="s">
        <v>42</v>
      </c>
      <c r="D49" s="30">
        <v>352718</v>
      </c>
      <c r="E49" s="30">
        <v>132462</v>
      </c>
      <c r="F49" s="30">
        <v>47146</v>
      </c>
      <c r="G49" s="30">
        <v>22663</v>
      </c>
      <c r="H49" s="30">
        <v>0</v>
      </c>
      <c r="I49" s="30">
        <v>4758</v>
      </c>
      <c r="J49" s="30">
        <v>145689</v>
      </c>
      <c r="K49" s="41"/>
      <c r="L49" s="41"/>
      <c r="M49" s="41"/>
      <c r="N49" s="41"/>
      <c r="O49" s="42"/>
      <c r="P49" s="41"/>
      <c r="Q49" s="41"/>
      <c r="R49" s="39"/>
      <c r="S49" s="38"/>
      <c r="T49" s="38"/>
      <c r="U49" s="31"/>
    </row>
    <row r="50" spans="1:21" x14ac:dyDescent="0.2">
      <c r="A50" s="29" t="s">
        <v>41</v>
      </c>
      <c r="B50" s="14" t="s">
        <v>41</v>
      </c>
      <c r="C50" s="14" t="s">
        <v>43</v>
      </c>
      <c r="D50" s="30">
        <v>846048</v>
      </c>
      <c r="E50" s="30">
        <v>335863</v>
      </c>
      <c r="F50" s="30">
        <v>128132</v>
      </c>
      <c r="G50" s="30">
        <v>56206</v>
      </c>
      <c r="H50" s="30">
        <v>0</v>
      </c>
      <c r="I50" s="30">
        <v>12785</v>
      </c>
      <c r="J50" s="30">
        <v>313062</v>
      </c>
      <c r="K50" s="41"/>
      <c r="L50" s="41"/>
      <c r="M50" s="41"/>
      <c r="N50" s="41"/>
      <c r="O50" s="42"/>
      <c r="P50" s="41"/>
      <c r="Q50" s="41"/>
      <c r="R50" s="39"/>
      <c r="S50" s="38"/>
      <c r="T50" s="38"/>
      <c r="U50" s="31"/>
    </row>
    <row r="51" spans="1:21" ht="51" x14ac:dyDescent="0.2">
      <c r="A51" s="29" t="s">
        <v>194</v>
      </c>
      <c r="B51" s="14" t="s">
        <v>195</v>
      </c>
      <c r="C51" s="14" t="s">
        <v>40</v>
      </c>
      <c r="D51" s="30">
        <v>120423</v>
      </c>
      <c r="E51" s="30">
        <v>17958</v>
      </c>
      <c r="F51" s="30">
        <v>23346</v>
      </c>
      <c r="G51" s="30">
        <v>16956</v>
      </c>
      <c r="H51" s="30">
        <v>0</v>
      </c>
      <c r="I51" s="30">
        <v>748</v>
      </c>
      <c r="J51" s="30">
        <v>61415</v>
      </c>
      <c r="K51" s="41"/>
      <c r="L51" s="41"/>
      <c r="M51" s="41"/>
      <c r="N51" s="41"/>
      <c r="O51" s="42"/>
      <c r="P51" s="41"/>
      <c r="Q51" s="41"/>
      <c r="R51" s="39"/>
      <c r="S51" s="38"/>
      <c r="T51" s="38"/>
      <c r="U51" s="31"/>
    </row>
    <row r="52" spans="1:21" x14ac:dyDescent="0.2">
      <c r="A52" s="29"/>
      <c r="B52" s="14" t="s">
        <v>41</v>
      </c>
      <c r="C52" s="14" t="s">
        <v>42</v>
      </c>
      <c r="D52" s="30">
        <v>103459</v>
      </c>
      <c r="E52" s="30">
        <v>13772</v>
      </c>
      <c r="F52" s="30">
        <v>18381</v>
      </c>
      <c r="G52" s="30">
        <v>10730</v>
      </c>
      <c r="H52" s="30">
        <v>0</v>
      </c>
      <c r="I52" s="30">
        <v>426</v>
      </c>
      <c r="J52" s="30">
        <v>60150</v>
      </c>
      <c r="K52" s="41"/>
      <c r="L52" s="41"/>
      <c r="M52" s="41"/>
      <c r="N52" s="41"/>
      <c r="O52" s="42"/>
      <c r="P52" s="41"/>
      <c r="Q52" s="41"/>
      <c r="R52" s="39"/>
      <c r="S52" s="38"/>
      <c r="T52" s="38"/>
      <c r="U52" s="31"/>
    </row>
    <row r="53" spans="1:21" x14ac:dyDescent="0.2">
      <c r="A53" s="29"/>
      <c r="B53" s="14" t="s">
        <v>41</v>
      </c>
      <c r="C53" s="14" t="s">
        <v>43</v>
      </c>
      <c r="D53" s="30">
        <v>223882</v>
      </c>
      <c r="E53" s="30">
        <v>31730</v>
      </c>
      <c r="F53" s="30">
        <v>41727</v>
      </c>
      <c r="G53" s="30">
        <v>27686</v>
      </c>
      <c r="H53" s="30">
        <v>0</v>
      </c>
      <c r="I53" s="30">
        <v>1174</v>
      </c>
      <c r="J53" s="30">
        <v>121565</v>
      </c>
      <c r="K53" s="41"/>
      <c r="L53" s="41"/>
      <c r="M53" s="41"/>
      <c r="N53" s="41"/>
      <c r="O53" s="42"/>
      <c r="P53" s="41"/>
      <c r="Q53" s="41"/>
      <c r="R53" s="39"/>
      <c r="S53" s="38"/>
      <c r="T53" s="38"/>
      <c r="U53" s="31"/>
    </row>
    <row r="54" spans="1:21" ht="25.5" x14ac:dyDescent="0.2">
      <c r="A54" s="29" t="s">
        <v>62</v>
      </c>
      <c r="B54" s="14" t="s">
        <v>63</v>
      </c>
      <c r="C54" s="14" t="s">
        <v>40</v>
      </c>
      <c r="D54" s="30">
        <v>396156</v>
      </c>
      <c r="E54" s="30">
        <v>73698</v>
      </c>
      <c r="F54" s="30">
        <v>48843</v>
      </c>
      <c r="G54" s="30">
        <v>12169</v>
      </c>
      <c r="H54" s="30">
        <v>788</v>
      </c>
      <c r="I54" s="30">
        <v>1649</v>
      </c>
      <c r="J54" s="30">
        <v>259009</v>
      </c>
      <c r="K54" s="41"/>
      <c r="L54" s="41"/>
      <c r="M54" s="41"/>
      <c r="N54" s="41"/>
      <c r="O54" s="41"/>
      <c r="P54" s="41"/>
      <c r="Q54" s="41"/>
      <c r="R54" s="38"/>
      <c r="S54" s="38"/>
      <c r="T54" s="38"/>
      <c r="U54" s="31"/>
    </row>
    <row r="55" spans="1:21" x14ac:dyDescent="0.2">
      <c r="A55" s="29" t="s">
        <v>41</v>
      </c>
      <c r="B55" s="14" t="s">
        <v>41</v>
      </c>
      <c r="C55" s="14" t="s">
        <v>42</v>
      </c>
      <c r="D55" s="30">
        <v>362421</v>
      </c>
      <c r="E55" s="30">
        <v>75051</v>
      </c>
      <c r="F55" s="30">
        <v>48115</v>
      </c>
      <c r="G55" s="30">
        <v>12395</v>
      </c>
      <c r="H55" s="30">
        <v>838</v>
      </c>
      <c r="I55" s="30">
        <v>1596</v>
      </c>
      <c r="J55" s="30">
        <v>224426</v>
      </c>
      <c r="K55" s="41"/>
      <c r="L55" s="41"/>
      <c r="M55" s="41"/>
      <c r="N55" s="41"/>
      <c r="O55" s="41"/>
      <c r="P55" s="41"/>
      <c r="Q55" s="41"/>
      <c r="R55" s="38"/>
      <c r="S55" s="38"/>
      <c r="T55" s="38"/>
      <c r="U55" s="31"/>
    </row>
    <row r="56" spans="1:21" x14ac:dyDescent="0.2">
      <c r="A56" s="29" t="s">
        <v>41</v>
      </c>
      <c r="B56" s="14" t="s">
        <v>41</v>
      </c>
      <c r="C56" s="14" t="s">
        <v>43</v>
      </c>
      <c r="D56" s="30">
        <v>758577</v>
      </c>
      <c r="E56" s="30">
        <v>148749</v>
      </c>
      <c r="F56" s="30">
        <v>96958</v>
      </c>
      <c r="G56" s="30">
        <v>24564</v>
      </c>
      <c r="H56" s="30">
        <v>1626</v>
      </c>
      <c r="I56" s="30">
        <v>3245</v>
      </c>
      <c r="J56" s="30">
        <v>483435</v>
      </c>
      <c r="K56" s="41"/>
      <c r="L56" s="41"/>
      <c r="M56" s="41"/>
      <c r="N56" s="41"/>
      <c r="O56" s="41"/>
      <c r="P56" s="41"/>
      <c r="Q56" s="41"/>
      <c r="R56" s="38"/>
      <c r="S56" s="38"/>
      <c r="T56" s="38"/>
      <c r="U56" s="31"/>
    </row>
    <row r="57" spans="1:21" x14ac:dyDescent="0.2">
      <c r="A57" s="29" t="s">
        <v>64</v>
      </c>
      <c r="B57" s="14" t="s">
        <v>65</v>
      </c>
      <c r="C57" s="14" t="s">
        <v>40</v>
      </c>
      <c r="D57" s="30">
        <v>20613</v>
      </c>
      <c r="E57" s="30">
        <v>8551</v>
      </c>
      <c r="F57" s="30">
        <v>2898</v>
      </c>
      <c r="G57" s="30">
        <v>2069</v>
      </c>
      <c r="H57" s="30">
        <v>104</v>
      </c>
      <c r="I57" s="30">
        <v>405</v>
      </c>
      <c r="J57" s="30">
        <v>6586</v>
      </c>
      <c r="K57" s="41"/>
      <c r="L57" s="41"/>
      <c r="M57" s="41"/>
      <c r="N57" s="41"/>
      <c r="O57" s="41"/>
      <c r="P57" s="41"/>
      <c r="Q57" s="41"/>
      <c r="R57" s="38"/>
      <c r="S57" s="38"/>
      <c r="T57" s="38"/>
      <c r="U57" s="31"/>
    </row>
    <row r="58" spans="1:21" x14ac:dyDescent="0.2">
      <c r="A58" s="29" t="s">
        <v>41</v>
      </c>
      <c r="B58" s="14" t="s">
        <v>41</v>
      </c>
      <c r="C58" s="14" t="s">
        <v>42</v>
      </c>
      <c r="D58" s="30">
        <v>15750</v>
      </c>
      <c r="E58" s="30">
        <v>6052</v>
      </c>
      <c r="F58" s="30">
        <v>2357</v>
      </c>
      <c r="G58" s="30">
        <v>1311</v>
      </c>
      <c r="H58" s="30">
        <v>16</v>
      </c>
      <c r="I58" s="30">
        <v>270</v>
      </c>
      <c r="J58" s="30">
        <v>5744</v>
      </c>
      <c r="K58" s="41"/>
      <c r="L58" s="41"/>
      <c r="M58" s="41"/>
      <c r="N58" s="41"/>
      <c r="O58" s="41"/>
      <c r="P58" s="41"/>
      <c r="Q58" s="41"/>
      <c r="R58" s="38"/>
      <c r="S58" s="38"/>
      <c r="T58" s="38"/>
      <c r="U58" s="31"/>
    </row>
    <row r="59" spans="1:21" x14ac:dyDescent="0.2">
      <c r="A59" s="29" t="s">
        <v>41</v>
      </c>
      <c r="B59" s="14" t="s">
        <v>41</v>
      </c>
      <c r="C59" s="14" t="s">
        <v>43</v>
      </c>
      <c r="D59" s="30">
        <v>36363</v>
      </c>
      <c r="E59" s="30">
        <v>14603</v>
      </c>
      <c r="F59" s="30">
        <v>5255</v>
      </c>
      <c r="G59" s="30">
        <v>3380</v>
      </c>
      <c r="H59" s="30">
        <v>120</v>
      </c>
      <c r="I59" s="30">
        <v>675</v>
      </c>
      <c r="J59" s="30">
        <v>12330</v>
      </c>
      <c r="K59" s="41"/>
      <c r="L59" s="41"/>
      <c r="M59" s="41"/>
      <c r="N59" s="41"/>
      <c r="O59" s="41"/>
      <c r="P59" s="41"/>
      <c r="Q59" s="41"/>
      <c r="R59" s="38"/>
      <c r="S59" s="38"/>
      <c r="T59" s="38"/>
      <c r="U59" s="31"/>
    </row>
    <row r="60" spans="1:21" ht="25.5" x14ac:dyDescent="0.2">
      <c r="A60" s="29" t="s">
        <v>66</v>
      </c>
      <c r="B60" s="14" t="s">
        <v>67</v>
      </c>
      <c r="C60" s="14" t="s">
        <v>40</v>
      </c>
      <c r="D60" s="30">
        <v>78263</v>
      </c>
      <c r="E60" s="30">
        <v>14958</v>
      </c>
      <c r="F60" s="30">
        <v>9190</v>
      </c>
      <c r="G60" s="30">
        <v>2469</v>
      </c>
      <c r="H60" s="30" t="s">
        <v>41</v>
      </c>
      <c r="I60" s="30">
        <v>310</v>
      </c>
      <c r="J60" s="30">
        <v>51336</v>
      </c>
      <c r="K60" s="41"/>
      <c r="L60" s="41"/>
      <c r="M60" s="41"/>
      <c r="N60" s="41"/>
      <c r="O60" s="43"/>
      <c r="P60" s="41"/>
      <c r="Q60" s="41"/>
      <c r="R60" s="40"/>
      <c r="S60" s="38"/>
      <c r="T60" s="38"/>
      <c r="U60" s="31"/>
    </row>
    <row r="61" spans="1:21" x14ac:dyDescent="0.2">
      <c r="A61" s="29" t="s">
        <v>41</v>
      </c>
      <c r="B61" s="14" t="s">
        <v>41</v>
      </c>
      <c r="C61" s="14" t="s">
        <v>42</v>
      </c>
      <c r="D61" s="30">
        <v>72924</v>
      </c>
      <c r="E61" s="30">
        <v>11305</v>
      </c>
      <c r="F61" s="30">
        <v>9915</v>
      </c>
      <c r="G61" s="30">
        <v>2195</v>
      </c>
      <c r="H61" s="30" t="s">
        <v>41</v>
      </c>
      <c r="I61" s="30">
        <v>262</v>
      </c>
      <c r="J61" s="30">
        <v>49247</v>
      </c>
      <c r="K61" s="41"/>
      <c r="L61" s="41"/>
      <c r="M61" s="41"/>
      <c r="N61" s="41"/>
      <c r="O61" s="43"/>
      <c r="P61" s="41"/>
      <c r="Q61" s="41"/>
      <c r="R61" s="40"/>
      <c r="S61" s="38"/>
      <c r="T61" s="38"/>
      <c r="U61" s="31"/>
    </row>
    <row r="62" spans="1:21" x14ac:dyDescent="0.2">
      <c r="A62" s="29" t="s">
        <v>41</v>
      </c>
      <c r="B62" s="14" t="s">
        <v>41</v>
      </c>
      <c r="C62" s="14" t="s">
        <v>43</v>
      </c>
      <c r="D62" s="30">
        <v>151187</v>
      </c>
      <c r="E62" s="30">
        <v>26263</v>
      </c>
      <c r="F62" s="30">
        <v>19105</v>
      </c>
      <c r="G62" s="30">
        <v>4664</v>
      </c>
      <c r="H62" s="30" t="s">
        <v>41</v>
      </c>
      <c r="I62" s="30">
        <v>572</v>
      </c>
      <c r="J62" s="30">
        <v>100583</v>
      </c>
      <c r="K62" s="41"/>
      <c r="L62" s="41"/>
      <c r="M62" s="41"/>
      <c r="N62" s="41"/>
      <c r="O62" s="43"/>
      <c r="P62" s="41"/>
      <c r="Q62" s="41"/>
      <c r="R62" s="40"/>
      <c r="S62" s="38"/>
      <c r="T62" s="38"/>
      <c r="U62" s="31"/>
    </row>
    <row r="63" spans="1:21" ht="51" x14ac:dyDescent="0.2">
      <c r="A63" s="29" t="s">
        <v>68</v>
      </c>
      <c r="B63" s="14" t="s">
        <v>69</v>
      </c>
      <c r="C63" s="14" t="s">
        <v>40</v>
      </c>
      <c r="D63" s="30">
        <v>1893</v>
      </c>
      <c r="E63" s="30">
        <v>328</v>
      </c>
      <c r="F63" s="30">
        <v>858</v>
      </c>
      <c r="G63" s="30">
        <v>55</v>
      </c>
      <c r="H63" s="30">
        <v>0</v>
      </c>
      <c r="I63" s="30">
        <v>6</v>
      </c>
      <c r="J63" s="30">
        <v>646</v>
      </c>
      <c r="K63" s="41"/>
      <c r="L63" s="41"/>
      <c r="M63" s="41"/>
      <c r="N63" s="41"/>
      <c r="O63" s="42"/>
      <c r="P63" s="41"/>
      <c r="Q63" s="41"/>
      <c r="R63" s="39"/>
      <c r="S63" s="38"/>
      <c r="T63" s="38"/>
      <c r="U63" s="31"/>
    </row>
    <row r="64" spans="1:21" x14ac:dyDescent="0.2">
      <c r="A64" s="29" t="s">
        <v>41</v>
      </c>
      <c r="B64" s="14" t="s">
        <v>41</v>
      </c>
      <c r="C64" s="14" t="s">
        <v>42</v>
      </c>
      <c r="D64" s="30">
        <v>4119</v>
      </c>
      <c r="E64" s="30">
        <v>506</v>
      </c>
      <c r="F64" s="30">
        <v>1348</v>
      </c>
      <c r="G64" s="30">
        <v>150</v>
      </c>
      <c r="H64" s="30">
        <v>0</v>
      </c>
      <c r="I64" s="30">
        <v>16</v>
      </c>
      <c r="J64" s="30">
        <v>2099</v>
      </c>
      <c r="K64" s="41"/>
      <c r="L64" s="41"/>
      <c r="M64" s="41"/>
      <c r="N64" s="41"/>
      <c r="O64" s="42"/>
      <c r="P64" s="41"/>
      <c r="Q64" s="41"/>
      <c r="R64" s="39"/>
      <c r="S64" s="38"/>
      <c r="T64" s="38"/>
      <c r="U64" s="31"/>
    </row>
    <row r="65" spans="1:21" x14ac:dyDescent="0.2">
      <c r="A65" s="29" t="s">
        <v>41</v>
      </c>
      <c r="B65" s="14" t="s">
        <v>41</v>
      </c>
      <c r="C65" s="14" t="s">
        <v>43</v>
      </c>
      <c r="D65" s="30">
        <v>6012</v>
      </c>
      <c r="E65" s="30">
        <v>834</v>
      </c>
      <c r="F65" s="30">
        <v>2206</v>
      </c>
      <c r="G65" s="30">
        <v>205</v>
      </c>
      <c r="H65" s="30">
        <v>0</v>
      </c>
      <c r="I65" s="30">
        <v>22</v>
      </c>
      <c r="J65" s="30">
        <v>2745</v>
      </c>
      <c r="K65" s="41"/>
      <c r="L65" s="41"/>
      <c r="M65" s="41"/>
      <c r="N65" s="41"/>
      <c r="O65" s="42"/>
      <c r="P65" s="41"/>
      <c r="Q65" s="41"/>
      <c r="R65" s="39"/>
      <c r="S65" s="38"/>
      <c r="T65" s="38"/>
      <c r="U65" s="31"/>
    </row>
    <row r="66" spans="1:21" ht="25.5" x14ac:dyDescent="0.2">
      <c r="A66" s="29" t="s">
        <v>70</v>
      </c>
      <c r="B66" s="14" t="s">
        <v>71</v>
      </c>
      <c r="C66" s="14" t="s">
        <v>40</v>
      </c>
      <c r="D66" s="30">
        <v>3750</v>
      </c>
      <c r="E66" s="30">
        <v>1087</v>
      </c>
      <c r="F66" s="30">
        <v>594</v>
      </c>
      <c r="G66" s="30">
        <v>236</v>
      </c>
      <c r="H66" s="30">
        <v>2</v>
      </c>
      <c r="I66" s="30">
        <v>126</v>
      </c>
      <c r="J66" s="30">
        <v>1705</v>
      </c>
      <c r="K66" s="41"/>
      <c r="L66" s="41"/>
      <c r="M66" s="41"/>
      <c r="N66" s="41"/>
      <c r="O66" s="41"/>
      <c r="P66" s="41"/>
      <c r="Q66" s="41"/>
      <c r="R66" s="38"/>
      <c r="S66" s="38"/>
      <c r="T66" s="38"/>
      <c r="U66" s="31"/>
    </row>
    <row r="67" spans="1:21" x14ac:dyDescent="0.2">
      <c r="A67" s="29" t="s">
        <v>41</v>
      </c>
      <c r="B67" s="14" t="s">
        <v>41</v>
      </c>
      <c r="C67" s="14" t="s">
        <v>42</v>
      </c>
      <c r="D67" s="30">
        <v>635</v>
      </c>
      <c r="E67" s="30">
        <v>205</v>
      </c>
      <c r="F67" s="30">
        <v>97</v>
      </c>
      <c r="G67" s="30">
        <v>28</v>
      </c>
      <c r="H67" s="30">
        <v>0</v>
      </c>
      <c r="I67" s="30">
        <v>11</v>
      </c>
      <c r="J67" s="30">
        <v>294</v>
      </c>
      <c r="K67" s="41"/>
      <c r="L67" s="41"/>
      <c r="M67" s="41"/>
      <c r="N67" s="41"/>
      <c r="O67" s="42"/>
      <c r="P67" s="41"/>
      <c r="Q67" s="41"/>
      <c r="R67" s="39"/>
      <c r="S67" s="38"/>
      <c r="T67" s="38"/>
      <c r="U67" s="31"/>
    </row>
    <row r="68" spans="1:21" x14ac:dyDescent="0.2">
      <c r="A68" s="29" t="s">
        <v>41</v>
      </c>
      <c r="B68" s="14" t="s">
        <v>41</v>
      </c>
      <c r="C68" s="14" t="s">
        <v>43</v>
      </c>
      <c r="D68" s="30">
        <v>4385</v>
      </c>
      <c r="E68" s="30">
        <v>1292</v>
      </c>
      <c r="F68" s="30">
        <v>691</v>
      </c>
      <c r="G68" s="30">
        <v>264</v>
      </c>
      <c r="H68" s="30">
        <v>2</v>
      </c>
      <c r="I68" s="30">
        <v>137</v>
      </c>
      <c r="J68" s="30">
        <v>1999</v>
      </c>
      <c r="K68" s="41"/>
      <c r="L68" s="41"/>
      <c r="M68" s="41"/>
      <c r="N68" s="41"/>
      <c r="O68" s="41"/>
      <c r="P68" s="41"/>
      <c r="Q68" s="41"/>
      <c r="R68" s="38"/>
      <c r="S68" s="38"/>
      <c r="T68" s="38"/>
      <c r="U68" s="31"/>
    </row>
    <row r="69" spans="1:21" ht="38.25" x14ac:dyDescent="0.2">
      <c r="A69" s="29" t="s">
        <v>72</v>
      </c>
      <c r="B69" s="14" t="s">
        <v>73</v>
      </c>
      <c r="C69" s="14" t="s">
        <v>40</v>
      </c>
      <c r="D69" s="30">
        <v>17961955</v>
      </c>
      <c r="E69" s="30">
        <v>7279027</v>
      </c>
      <c r="F69" s="30">
        <v>2800580</v>
      </c>
      <c r="G69" s="30">
        <v>1359709</v>
      </c>
      <c r="H69" s="30">
        <v>127536</v>
      </c>
      <c r="I69" s="30">
        <v>208199</v>
      </c>
      <c r="J69" s="30">
        <v>6186904</v>
      </c>
      <c r="K69" s="41"/>
      <c r="L69" s="41"/>
      <c r="M69" s="41"/>
      <c r="N69" s="41"/>
      <c r="O69" s="41"/>
      <c r="P69" s="41"/>
      <c r="Q69" s="41"/>
      <c r="R69" s="38"/>
      <c r="S69" s="38"/>
      <c r="T69" s="38"/>
      <c r="U69" s="31"/>
    </row>
    <row r="70" spans="1:21" x14ac:dyDescent="0.2">
      <c r="A70" s="29" t="s">
        <v>41</v>
      </c>
      <c r="B70" s="14" t="s">
        <v>41</v>
      </c>
      <c r="C70" s="14" t="s">
        <v>42</v>
      </c>
      <c r="D70" s="30">
        <v>17657524</v>
      </c>
      <c r="E70" s="30">
        <v>6424153</v>
      </c>
      <c r="F70" s="30">
        <v>2823984</v>
      </c>
      <c r="G70" s="30">
        <v>1158206</v>
      </c>
      <c r="H70" s="30">
        <v>23712</v>
      </c>
      <c r="I70" s="30">
        <v>183613</v>
      </c>
      <c r="J70" s="30">
        <v>7043856</v>
      </c>
      <c r="K70" s="41"/>
      <c r="L70" s="41"/>
      <c r="M70" s="41"/>
      <c r="N70" s="41"/>
      <c r="O70" s="41"/>
      <c r="P70" s="41"/>
      <c r="Q70" s="41"/>
      <c r="R70" s="38"/>
      <c r="S70" s="38"/>
      <c r="T70" s="38"/>
      <c r="U70" s="31"/>
    </row>
    <row r="71" spans="1:21" x14ac:dyDescent="0.2">
      <c r="A71" s="29" t="s">
        <v>41</v>
      </c>
      <c r="B71" s="14" t="s">
        <v>41</v>
      </c>
      <c r="C71" s="14" t="s">
        <v>43</v>
      </c>
      <c r="D71" s="30">
        <v>35619479</v>
      </c>
      <c r="E71" s="30">
        <v>13703180</v>
      </c>
      <c r="F71" s="30">
        <v>5624564</v>
      </c>
      <c r="G71" s="30">
        <v>2517915</v>
      </c>
      <c r="H71" s="30">
        <v>151248</v>
      </c>
      <c r="I71" s="30">
        <v>391812</v>
      </c>
      <c r="J71" s="30">
        <v>13230760</v>
      </c>
      <c r="K71" s="41"/>
      <c r="L71" s="41"/>
      <c r="M71" s="41"/>
      <c r="N71" s="41"/>
      <c r="O71" s="41"/>
      <c r="P71" s="41"/>
      <c r="Q71" s="41"/>
      <c r="R71" s="38"/>
      <c r="S71" s="38"/>
      <c r="T71" s="38"/>
      <c r="U71" s="31"/>
    </row>
    <row r="72" spans="1:21" ht="38.25" x14ac:dyDescent="0.2">
      <c r="A72" s="29" t="s">
        <v>74</v>
      </c>
      <c r="B72" s="14" t="s">
        <v>75</v>
      </c>
      <c r="C72" s="14" t="s">
        <v>40</v>
      </c>
      <c r="D72" s="30">
        <v>2532353</v>
      </c>
      <c r="E72" s="30">
        <v>409358</v>
      </c>
      <c r="F72" s="30">
        <v>607612</v>
      </c>
      <c r="G72" s="30">
        <v>106140</v>
      </c>
      <c r="H72" s="30">
        <v>653</v>
      </c>
      <c r="I72" s="30">
        <v>16249</v>
      </c>
      <c r="J72" s="30">
        <v>1392341</v>
      </c>
      <c r="K72" s="41"/>
      <c r="L72" s="41"/>
      <c r="M72" s="41"/>
      <c r="N72" s="41"/>
      <c r="O72" s="41"/>
      <c r="P72" s="41"/>
      <c r="Q72" s="41"/>
      <c r="R72" s="38"/>
      <c r="S72" s="38"/>
      <c r="T72" s="38"/>
      <c r="U72" s="31"/>
    </row>
    <row r="73" spans="1:21" x14ac:dyDescent="0.2">
      <c r="A73" s="29" t="s">
        <v>41</v>
      </c>
      <c r="B73" s="14" t="s">
        <v>41</v>
      </c>
      <c r="C73" s="14" t="s">
        <v>42</v>
      </c>
      <c r="D73" s="30">
        <v>896063</v>
      </c>
      <c r="E73" s="30">
        <v>136730</v>
      </c>
      <c r="F73" s="30">
        <v>185837</v>
      </c>
      <c r="G73" s="30">
        <v>36377</v>
      </c>
      <c r="H73" s="30">
        <v>43</v>
      </c>
      <c r="I73" s="30">
        <v>4366</v>
      </c>
      <c r="J73" s="30">
        <v>532710</v>
      </c>
      <c r="K73" s="41"/>
      <c r="L73" s="41"/>
      <c r="M73" s="41"/>
      <c r="N73" s="41"/>
      <c r="O73" s="41"/>
      <c r="P73" s="41"/>
      <c r="Q73" s="41"/>
      <c r="R73" s="38"/>
      <c r="S73" s="38"/>
      <c r="T73" s="38"/>
      <c r="U73" s="31"/>
    </row>
    <row r="74" spans="1:21" x14ac:dyDescent="0.2">
      <c r="A74" s="29" t="s">
        <v>41</v>
      </c>
      <c r="B74" s="14" t="s">
        <v>41</v>
      </c>
      <c r="C74" s="14" t="s">
        <v>43</v>
      </c>
      <c r="D74" s="30">
        <v>3428416</v>
      </c>
      <c r="E74" s="30">
        <v>546088</v>
      </c>
      <c r="F74" s="30">
        <v>793449</v>
      </c>
      <c r="G74" s="30">
        <v>142517</v>
      </c>
      <c r="H74" s="30">
        <v>696</v>
      </c>
      <c r="I74" s="30">
        <v>20615</v>
      </c>
      <c r="J74" s="30">
        <v>1925051</v>
      </c>
      <c r="K74" s="41"/>
      <c r="L74" s="41"/>
      <c r="M74" s="41"/>
      <c r="N74" s="41"/>
      <c r="O74" s="41"/>
      <c r="P74" s="41"/>
      <c r="Q74" s="41"/>
      <c r="R74" s="38"/>
      <c r="S74" s="38"/>
      <c r="T74" s="38"/>
      <c r="U74" s="31"/>
    </row>
    <row r="75" spans="1:21" ht="25.5" x14ac:dyDescent="0.2">
      <c r="A75" s="29" t="s">
        <v>76</v>
      </c>
      <c r="B75" s="14" t="s">
        <v>77</v>
      </c>
      <c r="C75" s="14" t="s">
        <v>40</v>
      </c>
      <c r="D75" s="30">
        <v>1649176</v>
      </c>
      <c r="E75" s="30">
        <v>570174</v>
      </c>
      <c r="F75" s="30">
        <v>207753</v>
      </c>
      <c r="G75" s="30">
        <v>112763</v>
      </c>
      <c r="H75" s="30">
        <v>13240</v>
      </c>
      <c r="I75" s="30">
        <v>21453</v>
      </c>
      <c r="J75" s="30">
        <v>723793</v>
      </c>
      <c r="K75" s="41"/>
      <c r="L75" s="41"/>
      <c r="M75" s="41"/>
      <c r="N75" s="41"/>
      <c r="O75" s="41"/>
      <c r="P75" s="41"/>
      <c r="Q75" s="41"/>
      <c r="R75" s="38"/>
      <c r="S75" s="38"/>
      <c r="T75" s="38"/>
      <c r="U75" s="31"/>
    </row>
    <row r="76" spans="1:21" x14ac:dyDescent="0.2">
      <c r="A76" s="29" t="s">
        <v>41</v>
      </c>
      <c r="B76" s="14" t="s">
        <v>41</v>
      </c>
      <c r="C76" s="14" t="s">
        <v>42</v>
      </c>
      <c r="D76" s="30">
        <v>1120496</v>
      </c>
      <c r="E76" s="30">
        <v>357465</v>
      </c>
      <c r="F76" s="30">
        <v>150222</v>
      </c>
      <c r="G76" s="30">
        <v>61612</v>
      </c>
      <c r="H76" s="30">
        <v>6737</v>
      </c>
      <c r="I76" s="30">
        <v>12925</v>
      </c>
      <c r="J76" s="30">
        <v>531535</v>
      </c>
      <c r="K76" s="41"/>
      <c r="L76" s="41"/>
      <c r="M76" s="41"/>
      <c r="N76" s="41"/>
      <c r="O76" s="41"/>
      <c r="P76" s="41"/>
      <c r="Q76" s="41"/>
      <c r="R76" s="38"/>
      <c r="S76" s="38"/>
      <c r="T76" s="38"/>
      <c r="U76" s="31"/>
    </row>
    <row r="77" spans="1:21" x14ac:dyDescent="0.2">
      <c r="A77" s="29" t="s">
        <v>41</v>
      </c>
      <c r="B77" s="14" t="s">
        <v>41</v>
      </c>
      <c r="C77" s="14" t="s">
        <v>43</v>
      </c>
      <c r="D77" s="30">
        <v>2769672</v>
      </c>
      <c r="E77" s="30">
        <v>927639</v>
      </c>
      <c r="F77" s="30">
        <v>357975</v>
      </c>
      <c r="G77" s="30">
        <v>174375</v>
      </c>
      <c r="H77" s="30">
        <v>19977</v>
      </c>
      <c r="I77" s="30">
        <v>34378</v>
      </c>
      <c r="J77" s="30">
        <v>1255328</v>
      </c>
      <c r="K77" s="41"/>
      <c r="L77" s="41"/>
      <c r="M77" s="41"/>
      <c r="N77" s="41"/>
      <c r="O77" s="41"/>
      <c r="P77" s="41"/>
      <c r="Q77" s="41"/>
      <c r="R77" s="38"/>
      <c r="S77" s="38"/>
      <c r="T77" s="38"/>
      <c r="U77" s="31"/>
    </row>
    <row r="78" spans="1:21" ht="51" x14ac:dyDescent="0.2">
      <c r="A78" s="29" t="s">
        <v>78</v>
      </c>
      <c r="B78" s="14" t="s">
        <v>79</v>
      </c>
      <c r="C78" s="14" t="s">
        <v>40</v>
      </c>
      <c r="D78" s="30">
        <v>2338575</v>
      </c>
      <c r="E78" s="30">
        <v>351074</v>
      </c>
      <c r="F78" s="30">
        <v>586118</v>
      </c>
      <c r="G78" s="30">
        <v>82746</v>
      </c>
      <c r="H78" s="30">
        <v>1338</v>
      </c>
      <c r="I78" s="30">
        <v>15299</v>
      </c>
      <c r="J78" s="30">
        <v>1302000</v>
      </c>
      <c r="K78" s="41"/>
      <c r="L78" s="41"/>
      <c r="M78" s="41"/>
      <c r="N78" s="41"/>
      <c r="O78" s="41"/>
      <c r="P78" s="41"/>
      <c r="Q78" s="41"/>
      <c r="R78" s="38"/>
      <c r="S78" s="38"/>
      <c r="T78" s="38"/>
      <c r="U78" s="31"/>
    </row>
    <row r="79" spans="1:21" x14ac:dyDescent="0.2">
      <c r="A79" s="29" t="s">
        <v>41</v>
      </c>
      <c r="B79" s="14" t="s">
        <v>41</v>
      </c>
      <c r="C79" s="14" t="s">
        <v>42</v>
      </c>
      <c r="D79" s="30">
        <v>784704</v>
      </c>
      <c r="E79" s="30">
        <v>110548</v>
      </c>
      <c r="F79" s="30">
        <v>170611</v>
      </c>
      <c r="G79" s="30">
        <v>26746</v>
      </c>
      <c r="H79" s="30">
        <v>249</v>
      </c>
      <c r="I79" s="30">
        <v>3791</v>
      </c>
      <c r="J79" s="30">
        <v>472759</v>
      </c>
      <c r="K79" s="41"/>
      <c r="L79" s="41"/>
      <c r="M79" s="41"/>
      <c r="N79" s="41"/>
      <c r="O79" s="41"/>
      <c r="P79" s="41"/>
      <c r="Q79" s="41"/>
      <c r="R79" s="38"/>
      <c r="S79" s="38"/>
      <c r="T79" s="38"/>
      <c r="U79" s="31"/>
    </row>
    <row r="80" spans="1:21" x14ac:dyDescent="0.2">
      <c r="A80" s="29" t="s">
        <v>41</v>
      </c>
      <c r="B80" s="14" t="s">
        <v>41</v>
      </c>
      <c r="C80" s="14" t="s">
        <v>43</v>
      </c>
      <c r="D80" s="30">
        <v>3123279</v>
      </c>
      <c r="E80" s="30">
        <v>461622</v>
      </c>
      <c r="F80" s="30">
        <v>756729</v>
      </c>
      <c r="G80" s="30">
        <v>109492</v>
      </c>
      <c r="H80" s="30">
        <v>1587</v>
      </c>
      <c r="I80" s="30">
        <v>19090</v>
      </c>
      <c r="J80" s="30">
        <v>1774759</v>
      </c>
      <c r="K80" s="41"/>
      <c r="L80" s="41"/>
      <c r="M80" s="41"/>
      <c r="N80" s="41"/>
      <c r="O80" s="41"/>
      <c r="P80" s="41"/>
      <c r="Q80" s="41"/>
      <c r="R80" s="38"/>
      <c r="S80" s="38"/>
      <c r="T80" s="38"/>
      <c r="U80" s="31"/>
    </row>
    <row r="81" spans="1:21" ht="51" x14ac:dyDescent="0.2">
      <c r="A81" s="29" t="s">
        <v>80</v>
      </c>
      <c r="B81" s="14" t="s">
        <v>81</v>
      </c>
      <c r="C81" s="14" t="s">
        <v>40</v>
      </c>
      <c r="D81" s="30">
        <v>970171</v>
      </c>
      <c r="E81" s="30">
        <v>310745</v>
      </c>
      <c r="F81" s="30">
        <v>124478</v>
      </c>
      <c r="G81" s="30">
        <v>86137</v>
      </c>
      <c r="H81" s="30">
        <v>8982</v>
      </c>
      <c r="I81" s="30">
        <v>7563</v>
      </c>
      <c r="J81" s="30">
        <v>432266</v>
      </c>
      <c r="K81" s="41"/>
      <c r="L81" s="41"/>
      <c r="M81" s="41"/>
      <c r="N81" s="41"/>
      <c r="O81" s="41"/>
      <c r="P81" s="41"/>
      <c r="Q81" s="41"/>
      <c r="R81" s="38"/>
      <c r="S81" s="38"/>
      <c r="T81" s="38"/>
      <c r="U81" s="31"/>
    </row>
    <row r="82" spans="1:21" x14ac:dyDescent="0.2">
      <c r="A82" s="29" t="s">
        <v>41</v>
      </c>
      <c r="B82" s="14" t="s">
        <v>41</v>
      </c>
      <c r="C82" s="14" t="s">
        <v>42</v>
      </c>
      <c r="D82" s="30">
        <v>533058</v>
      </c>
      <c r="E82" s="30">
        <v>141047</v>
      </c>
      <c r="F82" s="30">
        <v>82012</v>
      </c>
      <c r="G82" s="30">
        <v>37076</v>
      </c>
      <c r="H82" s="30">
        <v>2865</v>
      </c>
      <c r="I82" s="30">
        <v>3893</v>
      </c>
      <c r="J82" s="30">
        <v>266165</v>
      </c>
      <c r="K82" s="41"/>
      <c r="L82" s="41"/>
      <c r="M82" s="41"/>
      <c r="N82" s="41"/>
      <c r="O82" s="41"/>
      <c r="P82" s="41"/>
      <c r="Q82" s="41"/>
      <c r="R82" s="38"/>
      <c r="S82" s="38"/>
      <c r="T82" s="38"/>
      <c r="U82" s="31"/>
    </row>
    <row r="83" spans="1:21" x14ac:dyDescent="0.2">
      <c r="A83" s="29" t="s">
        <v>41</v>
      </c>
      <c r="B83" s="14" t="s">
        <v>41</v>
      </c>
      <c r="C83" s="14" t="s">
        <v>43</v>
      </c>
      <c r="D83" s="30">
        <v>1503229</v>
      </c>
      <c r="E83" s="30">
        <v>451792</v>
      </c>
      <c r="F83" s="30">
        <v>206490</v>
      </c>
      <c r="G83" s="30">
        <v>123213</v>
      </c>
      <c r="H83" s="30">
        <v>11847</v>
      </c>
      <c r="I83" s="30">
        <v>11456</v>
      </c>
      <c r="J83" s="30">
        <v>698431</v>
      </c>
      <c r="K83" s="41"/>
      <c r="L83" s="41"/>
      <c r="M83" s="41"/>
      <c r="N83" s="41"/>
      <c r="O83" s="41"/>
      <c r="P83" s="41"/>
      <c r="Q83" s="41"/>
      <c r="R83" s="38"/>
      <c r="S83" s="38"/>
      <c r="T83" s="38"/>
      <c r="U83" s="31"/>
    </row>
    <row r="84" spans="1:21" ht="38.25" x14ac:dyDescent="0.2">
      <c r="A84" s="29" t="s">
        <v>82</v>
      </c>
      <c r="B84" s="14" t="s">
        <v>83</v>
      </c>
      <c r="C84" s="14" t="s">
        <v>40</v>
      </c>
      <c r="D84" s="30">
        <v>217643</v>
      </c>
      <c r="E84" s="30">
        <v>93799</v>
      </c>
      <c r="F84" s="30">
        <v>22444</v>
      </c>
      <c r="G84" s="30">
        <v>12449</v>
      </c>
      <c r="H84" s="30">
        <v>328</v>
      </c>
      <c r="I84" s="30">
        <v>5505</v>
      </c>
      <c r="J84" s="30">
        <v>83118</v>
      </c>
      <c r="K84" s="41"/>
      <c r="L84" s="41"/>
      <c r="M84" s="41"/>
      <c r="N84" s="41"/>
      <c r="O84" s="41"/>
      <c r="P84" s="41"/>
      <c r="Q84" s="41"/>
      <c r="R84" s="38"/>
      <c r="S84" s="38"/>
      <c r="T84" s="38"/>
      <c r="U84" s="31"/>
    </row>
    <row r="85" spans="1:21" x14ac:dyDescent="0.2">
      <c r="A85" s="29" t="s">
        <v>41</v>
      </c>
      <c r="B85" s="14" t="s">
        <v>41</v>
      </c>
      <c r="C85" s="14" t="s">
        <v>42</v>
      </c>
      <c r="D85" s="30">
        <v>148407</v>
      </c>
      <c r="E85" s="30">
        <v>61101</v>
      </c>
      <c r="F85" s="30">
        <v>14519</v>
      </c>
      <c r="G85" s="30">
        <v>6678</v>
      </c>
      <c r="H85" s="30">
        <v>265</v>
      </c>
      <c r="I85" s="30">
        <v>3081</v>
      </c>
      <c r="J85" s="30">
        <v>62763</v>
      </c>
      <c r="K85" s="41"/>
      <c r="L85" s="41"/>
      <c r="M85" s="41"/>
      <c r="N85" s="41"/>
      <c r="O85" s="41"/>
      <c r="P85" s="41"/>
      <c r="Q85" s="41"/>
      <c r="R85" s="38"/>
      <c r="S85" s="38"/>
      <c r="T85" s="38"/>
      <c r="U85" s="31"/>
    </row>
    <row r="86" spans="1:21" x14ac:dyDescent="0.2">
      <c r="A86" s="29" t="s">
        <v>41</v>
      </c>
      <c r="B86" s="14" t="s">
        <v>41</v>
      </c>
      <c r="C86" s="14" t="s">
        <v>43</v>
      </c>
      <c r="D86" s="30">
        <v>366050</v>
      </c>
      <c r="E86" s="30">
        <v>154900</v>
      </c>
      <c r="F86" s="30">
        <v>36963</v>
      </c>
      <c r="G86" s="30">
        <v>19127</v>
      </c>
      <c r="H86" s="30">
        <v>593</v>
      </c>
      <c r="I86" s="30">
        <v>8586</v>
      </c>
      <c r="J86" s="30">
        <v>145881</v>
      </c>
      <c r="K86" s="41"/>
      <c r="L86" s="41"/>
      <c r="M86" s="41"/>
      <c r="N86" s="41"/>
      <c r="O86" s="41"/>
      <c r="P86" s="41"/>
      <c r="Q86" s="41"/>
      <c r="R86" s="38"/>
      <c r="S86" s="38"/>
      <c r="T86" s="38"/>
      <c r="U86" s="31"/>
    </row>
    <row r="87" spans="1:21" ht="76.5" x14ac:dyDescent="0.2">
      <c r="A87" s="29" t="s">
        <v>84</v>
      </c>
      <c r="B87" s="14" t="s">
        <v>85</v>
      </c>
      <c r="C87" s="14" t="s">
        <v>40</v>
      </c>
      <c r="D87" s="30">
        <v>150762</v>
      </c>
      <c r="E87" s="30">
        <v>60492</v>
      </c>
      <c r="F87" s="30">
        <v>16265</v>
      </c>
      <c r="G87" s="30">
        <v>7900</v>
      </c>
      <c r="H87" s="30">
        <v>0</v>
      </c>
      <c r="I87" s="30">
        <v>3823</v>
      </c>
      <c r="J87" s="30">
        <v>62282</v>
      </c>
      <c r="K87" s="41"/>
      <c r="L87" s="41"/>
      <c r="M87" s="41"/>
      <c r="N87" s="41"/>
      <c r="O87" s="42"/>
      <c r="P87" s="41"/>
      <c r="Q87" s="41"/>
      <c r="R87" s="39"/>
      <c r="S87" s="38"/>
      <c r="T87" s="38"/>
      <c r="U87" s="31"/>
    </row>
    <row r="88" spans="1:21" x14ac:dyDescent="0.2">
      <c r="A88" s="29" t="s">
        <v>41</v>
      </c>
      <c r="B88" s="14" t="s">
        <v>41</v>
      </c>
      <c r="C88" s="14" t="s">
        <v>42</v>
      </c>
      <c r="D88" s="30">
        <v>84065</v>
      </c>
      <c r="E88" s="30">
        <v>33561</v>
      </c>
      <c r="F88" s="30">
        <v>8791</v>
      </c>
      <c r="G88" s="30">
        <v>4251</v>
      </c>
      <c r="H88" s="30">
        <v>0</v>
      </c>
      <c r="I88" s="30">
        <v>2377</v>
      </c>
      <c r="J88" s="30">
        <v>35085</v>
      </c>
      <c r="K88" s="41"/>
      <c r="L88" s="41"/>
      <c r="M88" s="41"/>
      <c r="N88" s="41"/>
      <c r="O88" s="42"/>
      <c r="P88" s="41"/>
      <c r="Q88" s="41"/>
      <c r="R88" s="39"/>
      <c r="S88" s="38"/>
      <c r="T88" s="38"/>
      <c r="U88" s="31"/>
    </row>
    <row r="89" spans="1:21" x14ac:dyDescent="0.2">
      <c r="A89" s="29" t="s">
        <v>41</v>
      </c>
      <c r="B89" s="14" t="s">
        <v>41</v>
      </c>
      <c r="C89" s="14" t="s">
        <v>43</v>
      </c>
      <c r="D89" s="30">
        <v>234827</v>
      </c>
      <c r="E89" s="30">
        <v>94053</v>
      </c>
      <c r="F89" s="30">
        <v>25056</v>
      </c>
      <c r="G89" s="30">
        <v>12151</v>
      </c>
      <c r="H89" s="30">
        <v>0</v>
      </c>
      <c r="I89" s="30">
        <v>6200</v>
      </c>
      <c r="J89" s="30">
        <v>97367</v>
      </c>
      <c r="K89" s="41"/>
      <c r="L89" s="41"/>
      <c r="M89" s="41"/>
      <c r="N89" s="41"/>
      <c r="O89" s="42"/>
      <c r="P89" s="41"/>
      <c r="Q89" s="41"/>
      <c r="R89" s="39"/>
      <c r="S89" s="38"/>
      <c r="T89" s="38"/>
      <c r="U89" s="31"/>
    </row>
    <row r="90" spans="1:21" ht="38.25" x14ac:dyDescent="0.2">
      <c r="A90" s="29" t="s">
        <v>86</v>
      </c>
      <c r="B90" s="14" t="s">
        <v>87</v>
      </c>
      <c r="C90" s="14" t="s">
        <v>40</v>
      </c>
      <c r="D90" s="30">
        <v>45291</v>
      </c>
      <c r="E90" s="30">
        <v>16950</v>
      </c>
      <c r="F90" s="30">
        <v>5305</v>
      </c>
      <c r="G90" s="30">
        <v>1781</v>
      </c>
      <c r="H90" s="30">
        <v>0</v>
      </c>
      <c r="I90" s="30">
        <v>39</v>
      </c>
      <c r="J90" s="30">
        <v>21216</v>
      </c>
      <c r="K90" s="41"/>
      <c r="L90" s="41"/>
      <c r="M90" s="41"/>
      <c r="N90" s="41"/>
      <c r="O90" s="42"/>
      <c r="P90" s="41"/>
      <c r="Q90" s="41"/>
      <c r="R90" s="39"/>
      <c r="S90" s="38"/>
      <c r="T90" s="38"/>
      <c r="U90" s="31"/>
    </row>
    <row r="91" spans="1:21" x14ac:dyDescent="0.2">
      <c r="A91" s="29" t="s">
        <v>41</v>
      </c>
      <c r="B91" s="14" t="s">
        <v>41</v>
      </c>
      <c r="C91" s="14" t="s">
        <v>42</v>
      </c>
      <c r="D91" s="30">
        <v>56242</v>
      </c>
      <c r="E91" s="30">
        <v>14338</v>
      </c>
      <c r="F91" s="30">
        <v>6296</v>
      </c>
      <c r="G91" s="30">
        <v>1954</v>
      </c>
      <c r="H91" s="30">
        <v>0</v>
      </c>
      <c r="I91" s="30">
        <v>62</v>
      </c>
      <c r="J91" s="30">
        <v>33592</v>
      </c>
      <c r="K91" s="41"/>
      <c r="L91" s="41"/>
      <c r="M91" s="41"/>
      <c r="N91" s="41"/>
      <c r="O91" s="42"/>
      <c r="P91" s="41"/>
      <c r="Q91" s="41"/>
      <c r="R91" s="39"/>
      <c r="S91" s="38"/>
      <c r="T91" s="38"/>
      <c r="U91" s="31"/>
    </row>
    <row r="92" spans="1:21" x14ac:dyDescent="0.2">
      <c r="A92" s="29" t="s">
        <v>41</v>
      </c>
      <c r="B92" s="14" t="s">
        <v>41</v>
      </c>
      <c r="C92" s="14" t="s">
        <v>43</v>
      </c>
      <c r="D92" s="30">
        <v>101533</v>
      </c>
      <c r="E92" s="30">
        <v>31288</v>
      </c>
      <c r="F92" s="30">
        <v>11601</v>
      </c>
      <c r="G92" s="30">
        <v>3735</v>
      </c>
      <c r="H92" s="30">
        <v>0</v>
      </c>
      <c r="I92" s="30">
        <v>101</v>
      </c>
      <c r="J92" s="30">
        <v>54808</v>
      </c>
      <c r="K92" s="41"/>
      <c r="L92" s="41"/>
      <c r="M92" s="41"/>
      <c r="N92" s="41"/>
      <c r="O92" s="42"/>
      <c r="P92" s="41"/>
      <c r="Q92" s="41"/>
      <c r="R92" s="39"/>
      <c r="S92" s="38"/>
      <c r="T92" s="38"/>
      <c r="U92" s="31"/>
    </row>
    <row r="93" spans="1:21" ht="38.25" x14ac:dyDescent="0.2">
      <c r="A93" s="29" t="s">
        <v>88</v>
      </c>
      <c r="B93" s="14" t="s">
        <v>89</v>
      </c>
      <c r="C93" s="14" t="s">
        <v>40</v>
      </c>
      <c r="D93" s="30">
        <v>1523</v>
      </c>
      <c r="E93" s="30">
        <v>20</v>
      </c>
      <c r="F93" s="30">
        <v>593</v>
      </c>
      <c r="G93" s="30">
        <v>41</v>
      </c>
      <c r="H93" s="30">
        <v>0</v>
      </c>
      <c r="I93" s="30" t="s">
        <v>41</v>
      </c>
      <c r="J93" s="30">
        <v>869</v>
      </c>
      <c r="K93" s="41"/>
      <c r="L93" s="41"/>
      <c r="M93" s="41"/>
      <c r="N93" s="41"/>
      <c r="O93" s="42"/>
      <c r="P93" s="43"/>
      <c r="Q93" s="41"/>
      <c r="R93" s="39"/>
      <c r="S93" s="40"/>
      <c r="T93" s="38"/>
      <c r="U93" s="31"/>
    </row>
    <row r="94" spans="1:21" x14ac:dyDescent="0.2">
      <c r="A94" s="29" t="s">
        <v>41</v>
      </c>
      <c r="B94" s="14" t="s">
        <v>41</v>
      </c>
      <c r="C94" s="14" t="s">
        <v>42</v>
      </c>
      <c r="D94" s="30">
        <v>571</v>
      </c>
      <c r="E94" s="30">
        <v>6</v>
      </c>
      <c r="F94" s="30">
        <v>122</v>
      </c>
      <c r="G94" s="30">
        <v>18</v>
      </c>
      <c r="H94" s="30">
        <v>0</v>
      </c>
      <c r="I94" s="30" t="s">
        <v>41</v>
      </c>
      <c r="J94" s="30">
        <v>425</v>
      </c>
      <c r="K94" s="41"/>
      <c r="L94" s="41"/>
      <c r="M94" s="41"/>
      <c r="N94" s="41"/>
      <c r="O94" s="42"/>
      <c r="P94" s="43"/>
      <c r="Q94" s="41"/>
      <c r="R94" s="39"/>
      <c r="S94" s="40"/>
      <c r="T94" s="38"/>
      <c r="U94" s="31"/>
    </row>
    <row r="95" spans="1:21" x14ac:dyDescent="0.2">
      <c r="A95" s="29" t="s">
        <v>41</v>
      </c>
      <c r="B95" s="14" t="s">
        <v>41</v>
      </c>
      <c r="C95" s="14" t="s">
        <v>43</v>
      </c>
      <c r="D95" s="30">
        <v>2094</v>
      </c>
      <c r="E95" s="30">
        <v>26</v>
      </c>
      <c r="F95" s="30">
        <v>715</v>
      </c>
      <c r="G95" s="30">
        <v>59</v>
      </c>
      <c r="H95" s="30">
        <v>0</v>
      </c>
      <c r="I95" s="30" t="s">
        <v>41</v>
      </c>
      <c r="J95" s="30">
        <v>1294</v>
      </c>
      <c r="K95" s="41"/>
      <c r="L95" s="41"/>
      <c r="M95" s="41"/>
      <c r="N95" s="41"/>
      <c r="O95" s="42"/>
      <c r="P95" s="43"/>
      <c r="Q95" s="41"/>
      <c r="R95" s="39"/>
      <c r="S95" s="40"/>
      <c r="T95" s="38"/>
      <c r="U95" s="31"/>
    </row>
    <row r="96" spans="1:21" ht="38.25" x14ac:dyDescent="0.2">
      <c r="A96" s="29" t="s">
        <v>90</v>
      </c>
      <c r="B96" s="14" t="s">
        <v>91</v>
      </c>
      <c r="C96" s="14" t="s">
        <v>40</v>
      </c>
      <c r="D96" s="30">
        <v>18305</v>
      </c>
      <c r="E96" s="30">
        <v>2979</v>
      </c>
      <c r="F96" s="30">
        <v>4865</v>
      </c>
      <c r="G96" s="30">
        <v>575</v>
      </c>
      <c r="H96" s="30">
        <v>5</v>
      </c>
      <c r="I96" s="30">
        <v>146</v>
      </c>
      <c r="J96" s="30">
        <v>9735</v>
      </c>
      <c r="K96" s="41"/>
      <c r="L96" s="41"/>
      <c r="M96" s="41"/>
      <c r="N96" s="41"/>
      <c r="O96" s="41"/>
      <c r="P96" s="41"/>
      <c r="Q96" s="41"/>
      <c r="R96" s="38"/>
      <c r="S96" s="38"/>
      <c r="T96" s="38"/>
      <c r="U96" s="31"/>
    </row>
    <row r="97" spans="1:21" x14ac:dyDescent="0.2">
      <c r="A97" s="29" t="s">
        <v>41</v>
      </c>
      <c r="B97" s="14" t="s">
        <v>41</v>
      </c>
      <c r="C97" s="14" t="s">
        <v>42</v>
      </c>
      <c r="D97" s="30">
        <v>8527</v>
      </c>
      <c r="E97" s="30">
        <v>1356</v>
      </c>
      <c r="F97" s="30">
        <v>1678</v>
      </c>
      <c r="G97" s="30">
        <v>219</v>
      </c>
      <c r="H97" s="30">
        <v>1</v>
      </c>
      <c r="I97" s="30">
        <v>41</v>
      </c>
      <c r="J97" s="30">
        <v>5232</v>
      </c>
      <c r="K97" s="41"/>
      <c r="L97" s="41"/>
      <c r="M97" s="41"/>
      <c r="N97" s="41"/>
      <c r="O97" s="41"/>
      <c r="P97" s="41"/>
      <c r="Q97" s="41"/>
      <c r="R97" s="38"/>
      <c r="S97" s="38"/>
      <c r="T97" s="38"/>
      <c r="U97" s="31"/>
    </row>
    <row r="98" spans="1:21" x14ac:dyDescent="0.2">
      <c r="A98" s="29" t="s">
        <v>41</v>
      </c>
      <c r="B98" s="14" t="s">
        <v>41</v>
      </c>
      <c r="C98" s="14" t="s">
        <v>43</v>
      </c>
      <c r="D98" s="30">
        <v>26832</v>
      </c>
      <c r="E98" s="30">
        <v>4335</v>
      </c>
      <c r="F98" s="30">
        <v>6543</v>
      </c>
      <c r="G98" s="30">
        <v>794</v>
      </c>
      <c r="H98" s="30">
        <v>6</v>
      </c>
      <c r="I98" s="30">
        <v>187</v>
      </c>
      <c r="J98" s="30">
        <v>14967</v>
      </c>
      <c r="K98" s="41"/>
      <c r="L98" s="41"/>
      <c r="M98" s="41"/>
      <c r="N98" s="41"/>
      <c r="O98" s="41"/>
      <c r="P98" s="41"/>
      <c r="Q98" s="41"/>
      <c r="R98" s="38"/>
      <c r="S98" s="38"/>
      <c r="T98" s="38"/>
      <c r="U98" s="31"/>
    </row>
    <row r="99" spans="1:21" ht="51" x14ac:dyDescent="0.2">
      <c r="A99" s="29" t="s">
        <v>92</v>
      </c>
      <c r="B99" s="14" t="s">
        <v>93</v>
      </c>
      <c r="C99" s="14" t="s">
        <v>40</v>
      </c>
      <c r="D99" s="30">
        <v>4201357</v>
      </c>
      <c r="E99" s="30">
        <v>982531</v>
      </c>
      <c r="F99" s="30">
        <v>820823</v>
      </c>
      <c r="G99" s="30">
        <v>219519</v>
      </c>
      <c r="H99" s="30">
        <v>13898</v>
      </c>
      <c r="I99" s="30">
        <v>37848</v>
      </c>
      <c r="J99" s="30">
        <v>2126738</v>
      </c>
      <c r="K99" s="41"/>
      <c r="L99" s="41"/>
      <c r="M99" s="41"/>
      <c r="N99" s="41"/>
      <c r="O99" s="41"/>
      <c r="P99" s="41"/>
      <c r="Q99" s="41"/>
      <c r="R99" s="38"/>
      <c r="S99" s="38"/>
      <c r="T99" s="38"/>
      <c r="U99" s="31"/>
    </row>
    <row r="100" spans="1:21" x14ac:dyDescent="0.2">
      <c r="A100" s="29" t="s">
        <v>41</v>
      </c>
      <c r="B100" s="14" t="s">
        <v>41</v>
      </c>
      <c r="C100" s="14" t="s">
        <v>42</v>
      </c>
      <c r="D100" s="30">
        <v>2025657</v>
      </c>
      <c r="E100" s="30">
        <v>495557</v>
      </c>
      <c r="F100" s="30">
        <v>337859</v>
      </c>
      <c r="G100" s="30">
        <v>98226</v>
      </c>
      <c r="H100" s="30">
        <v>6781</v>
      </c>
      <c r="I100" s="30">
        <v>17332</v>
      </c>
      <c r="J100" s="30">
        <v>1069902</v>
      </c>
      <c r="K100" s="41"/>
      <c r="L100" s="41"/>
      <c r="M100" s="41"/>
      <c r="N100" s="41"/>
      <c r="O100" s="41"/>
      <c r="P100" s="41"/>
      <c r="Q100" s="41"/>
      <c r="R100" s="38"/>
      <c r="S100" s="38"/>
      <c r="T100" s="38"/>
      <c r="U100" s="31"/>
    </row>
    <row r="101" spans="1:21" x14ac:dyDescent="0.2">
      <c r="A101" s="29" t="s">
        <v>41</v>
      </c>
      <c r="B101" s="14" t="s">
        <v>41</v>
      </c>
      <c r="C101" s="14" t="s">
        <v>43</v>
      </c>
      <c r="D101" s="30">
        <v>6227014</v>
      </c>
      <c r="E101" s="30">
        <v>1478088</v>
      </c>
      <c r="F101" s="30">
        <v>1158682</v>
      </c>
      <c r="G101" s="30">
        <v>317745</v>
      </c>
      <c r="H101" s="30">
        <v>20679</v>
      </c>
      <c r="I101" s="30">
        <v>55180</v>
      </c>
      <c r="J101" s="30">
        <v>3196640</v>
      </c>
      <c r="K101" s="41"/>
      <c r="L101" s="41"/>
      <c r="M101" s="41"/>
      <c r="N101" s="41"/>
      <c r="O101" s="41"/>
      <c r="P101" s="41"/>
      <c r="Q101" s="41"/>
      <c r="R101" s="38"/>
      <c r="S101" s="38"/>
      <c r="T101" s="38"/>
      <c r="U101" s="31"/>
    </row>
    <row r="102" spans="1:21" ht="25.5" x14ac:dyDescent="0.2">
      <c r="A102" s="29" t="s">
        <v>94</v>
      </c>
      <c r="B102" s="14" t="s">
        <v>95</v>
      </c>
      <c r="C102" s="14" t="s">
        <v>40</v>
      </c>
      <c r="D102" s="30">
        <v>22163312</v>
      </c>
      <c r="E102" s="30">
        <v>8261558</v>
      </c>
      <c r="F102" s="30">
        <v>3621403</v>
      </c>
      <c r="G102" s="30">
        <v>1579228</v>
      </c>
      <c r="H102" s="30">
        <v>141434</v>
      </c>
      <c r="I102" s="30">
        <v>246047</v>
      </c>
      <c r="J102" s="30">
        <v>8313642</v>
      </c>
      <c r="K102" s="41"/>
      <c r="L102" s="41"/>
      <c r="M102" s="41"/>
      <c r="N102" s="41"/>
      <c r="O102" s="41"/>
      <c r="P102" s="41"/>
      <c r="Q102" s="41"/>
      <c r="R102" s="38"/>
      <c r="S102" s="38"/>
      <c r="T102" s="38"/>
      <c r="U102" s="31"/>
    </row>
    <row r="103" spans="1:21" x14ac:dyDescent="0.2">
      <c r="A103" s="29" t="s">
        <v>41</v>
      </c>
      <c r="B103" s="14" t="s">
        <v>41</v>
      </c>
      <c r="C103" s="14" t="s">
        <v>42</v>
      </c>
      <c r="D103" s="30">
        <v>19683181</v>
      </c>
      <c r="E103" s="30">
        <v>6919710</v>
      </c>
      <c r="F103" s="30">
        <v>3161843</v>
      </c>
      <c r="G103" s="30">
        <v>1256432</v>
      </c>
      <c r="H103" s="30">
        <v>30493</v>
      </c>
      <c r="I103" s="30">
        <v>200945</v>
      </c>
      <c r="J103" s="30">
        <v>8113758</v>
      </c>
      <c r="K103" s="41"/>
      <c r="L103" s="41"/>
      <c r="M103" s="41"/>
      <c r="N103" s="41"/>
      <c r="O103" s="41"/>
      <c r="P103" s="41"/>
      <c r="Q103" s="41"/>
      <c r="R103" s="38"/>
      <c r="S103" s="38"/>
      <c r="T103" s="38"/>
      <c r="U103" s="31"/>
    </row>
    <row r="104" spans="1:21" x14ac:dyDescent="0.2">
      <c r="A104" s="29" t="s">
        <v>41</v>
      </c>
      <c r="B104" s="14" t="s">
        <v>41</v>
      </c>
      <c r="C104" s="14" t="s">
        <v>43</v>
      </c>
      <c r="D104" s="30">
        <v>41846493</v>
      </c>
      <c r="E104" s="30">
        <v>15181268</v>
      </c>
      <c r="F104" s="30">
        <v>6783246</v>
      </c>
      <c r="G104" s="30">
        <v>2835660</v>
      </c>
      <c r="H104" s="30">
        <v>171927</v>
      </c>
      <c r="I104" s="30">
        <v>446992</v>
      </c>
      <c r="J104" s="30">
        <v>16427400</v>
      </c>
      <c r="K104" s="41"/>
      <c r="L104" s="41"/>
      <c r="M104" s="41"/>
      <c r="N104" s="41"/>
      <c r="O104" s="41"/>
      <c r="P104" s="41"/>
      <c r="Q104" s="41"/>
      <c r="R104" s="38"/>
      <c r="S104" s="38"/>
      <c r="T104" s="38"/>
      <c r="U104" s="31"/>
    </row>
    <row r="105" spans="1:21" ht="25.5" x14ac:dyDescent="0.2">
      <c r="A105" s="29" t="s">
        <v>96</v>
      </c>
      <c r="B105" s="14" t="s">
        <v>97</v>
      </c>
      <c r="C105" s="14" t="s">
        <v>40</v>
      </c>
      <c r="D105" s="30">
        <v>6866700</v>
      </c>
      <c r="E105" s="30">
        <v>2468216</v>
      </c>
      <c r="F105" s="30">
        <v>1061118</v>
      </c>
      <c r="G105" s="30">
        <v>506021</v>
      </c>
      <c r="H105" s="30">
        <v>0</v>
      </c>
      <c r="I105" s="30">
        <v>250525</v>
      </c>
      <c r="J105" s="30">
        <v>2580820</v>
      </c>
      <c r="K105" s="41"/>
      <c r="L105" s="41"/>
      <c r="M105" s="41"/>
      <c r="N105" s="41"/>
      <c r="O105" s="42"/>
      <c r="P105" s="41"/>
      <c r="Q105" s="41"/>
      <c r="R105" s="39"/>
      <c r="S105" s="38"/>
      <c r="T105" s="38"/>
      <c r="U105" s="31"/>
    </row>
    <row r="106" spans="1:21" x14ac:dyDescent="0.2">
      <c r="A106" s="29" t="s">
        <v>41</v>
      </c>
      <c r="B106" s="14" t="s">
        <v>41</v>
      </c>
      <c r="C106" s="14" t="s">
        <v>42</v>
      </c>
      <c r="D106" s="30">
        <v>10005046</v>
      </c>
      <c r="E106" s="30">
        <v>3521131</v>
      </c>
      <c r="F106" s="30">
        <v>1232347</v>
      </c>
      <c r="G106" s="30">
        <v>578040</v>
      </c>
      <c r="H106" s="30">
        <v>0</v>
      </c>
      <c r="I106" s="30">
        <v>295600</v>
      </c>
      <c r="J106" s="30">
        <v>4377928</v>
      </c>
      <c r="K106" s="41"/>
      <c r="L106" s="41"/>
      <c r="M106" s="41"/>
      <c r="N106" s="41"/>
      <c r="O106" s="42"/>
      <c r="P106" s="41"/>
      <c r="Q106" s="41"/>
      <c r="R106" s="39"/>
      <c r="S106" s="38"/>
      <c r="T106" s="38"/>
      <c r="U106" s="31"/>
    </row>
    <row r="107" spans="1:21" x14ac:dyDescent="0.2">
      <c r="A107" s="29" t="s">
        <v>41</v>
      </c>
      <c r="B107" s="14" t="s">
        <v>41</v>
      </c>
      <c r="C107" s="14" t="s">
        <v>43</v>
      </c>
      <c r="D107" s="30">
        <v>16871746</v>
      </c>
      <c r="E107" s="30">
        <v>5989347</v>
      </c>
      <c r="F107" s="30">
        <v>2293465</v>
      </c>
      <c r="G107" s="30">
        <v>1084061</v>
      </c>
      <c r="H107" s="30">
        <v>0</v>
      </c>
      <c r="I107" s="30">
        <v>546125</v>
      </c>
      <c r="J107" s="30">
        <v>6958748</v>
      </c>
      <c r="K107" s="41"/>
      <c r="L107" s="41"/>
      <c r="M107" s="41"/>
      <c r="N107" s="41"/>
      <c r="O107" s="42"/>
      <c r="P107" s="41"/>
      <c r="Q107" s="41"/>
      <c r="R107" s="39"/>
      <c r="S107" s="38"/>
      <c r="T107" s="38"/>
      <c r="U107" s="31"/>
    </row>
    <row r="108" spans="1:21" ht="51" x14ac:dyDescent="0.2">
      <c r="A108" s="29" t="s">
        <v>98</v>
      </c>
      <c r="B108" s="14" t="s">
        <v>99</v>
      </c>
      <c r="C108" s="14" t="s">
        <v>40</v>
      </c>
      <c r="D108" s="30">
        <v>95746</v>
      </c>
      <c r="E108" s="30">
        <v>0</v>
      </c>
      <c r="F108" s="30">
        <v>0</v>
      </c>
      <c r="G108" s="30">
        <v>0</v>
      </c>
      <c r="H108" s="30">
        <v>95746</v>
      </c>
      <c r="I108" s="30">
        <v>0</v>
      </c>
      <c r="J108" s="30">
        <v>0</v>
      </c>
      <c r="K108" s="41"/>
      <c r="L108" s="43"/>
      <c r="M108" s="42"/>
      <c r="N108" s="42"/>
      <c r="O108" s="41"/>
      <c r="P108" s="43"/>
      <c r="Q108" s="42"/>
      <c r="R108" s="38"/>
      <c r="S108" s="40"/>
      <c r="T108" s="39"/>
      <c r="U108" s="32"/>
    </row>
    <row r="109" spans="1:21" x14ac:dyDescent="0.2">
      <c r="A109" s="29" t="s">
        <v>41</v>
      </c>
      <c r="B109" s="14" t="s">
        <v>41</v>
      </c>
      <c r="C109" s="14" t="s">
        <v>42</v>
      </c>
      <c r="D109" s="30">
        <v>120384</v>
      </c>
      <c r="E109" s="30">
        <v>0</v>
      </c>
      <c r="F109" s="30">
        <v>0</v>
      </c>
      <c r="G109" s="30">
        <v>0</v>
      </c>
      <c r="H109" s="30">
        <v>120384</v>
      </c>
      <c r="I109" s="30">
        <v>0</v>
      </c>
      <c r="J109" s="30">
        <v>0</v>
      </c>
      <c r="K109" s="41"/>
      <c r="L109" s="43"/>
      <c r="M109" s="42"/>
      <c r="N109" s="42"/>
      <c r="O109" s="41"/>
      <c r="P109" s="43"/>
      <c r="Q109" s="42"/>
      <c r="R109" s="38"/>
      <c r="S109" s="40"/>
      <c r="T109" s="39"/>
      <c r="U109" s="32"/>
    </row>
    <row r="110" spans="1:21" x14ac:dyDescent="0.2">
      <c r="A110" s="29" t="s">
        <v>41</v>
      </c>
      <c r="B110" s="14" t="s">
        <v>41</v>
      </c>
      <c r="C110" s="14" t="s">
        <v>43</v>
      </c>
      <c r="D110" s="30">
        <v>216130</v>
      </c>
      <c r="E110" s="30">
        <v>0</v>
      </c>
      <c r="F110" s="30">
        <v>0</v>
      </c>
      <c r="G110" s="30">
        <v>0</v>
      </c>
      <c r="H110" s="30">
        <v>216130</v>
      </c>
      <c r="I110" s="30">
        <v>0</v>
      </c>
      <c r="J110" s="30">
        <v>0</v>
      </c>
      <c r="K110" s="41"/>
      <c r="L110" s="43"/>
      <c r="M110" s="42"/>
      <c r="N110" s="42"/>
      <c r="O110" s="41"/>
      <c r="P110" s="43"/>
      <c r="Q110" s="42"/>
      <c r="R110" s="38"/>
      <c r="S110" s="40"/>
      <c r="T110" s="39"/>
      <c r="U110" s="32"/>
    </row>
    <row r="111" spans="1:21" ht="25.5" x14ac:dyDescent="0.2">
      <c r="A111" s="29" t="s">
        <v>100</v>
      </c>
      <c r="B111" s="14" t="s">
        <v>101</v>
      </c>
      <c r="C111" s="14" t="s">
        <v>40</v>
      </c>
      <c r="D111" s="30">
        <v>6962446</v>
      </c>
      <c r="E111" s="30">
        <v>2468216</v>
      </c>
      <c r="F111" s="30">
        <v>1061118</v>
      </c>
      <c r="G111" s="30">
        <v>506021</v>
      </c>
      <c r="H111" s="30">
        <v>95746</v>
      </c>
      <c r="I111" s="30">
        <v>250525</v>
      </c>
      <c r="J111" s="30">
        <v>2580820</v>
      </c>
      <c r="K111" s="41"/>
      <c r="L111" s="43"/>
      <c r="M111" s="42"/>
      <c r="N111" s="42"/>
      <c r="O111" s="41"/>
      <c r="P111" s="43"/>
      <c r="Q111" s="42"/>
      <c r="R111" s="38"/>
      <c r="S111" s="40"/>
      <c r="T111" s="39"/>
      <c r="U111" s="31"/>
    </row>
    <row r="112" spans="1:21" x14ac:dyDescent="0.2">
      <c r="A112" s="29" t="s">
        <v>41</v>
      </c>
      <c r="B112" s="14" t="s">
        <v>41</v>
      </c>
      <c r="C112" s="14" t="s">
        <v>42</v>
      </c>
      <c r="D112" s="30">
        <v>10125430</v>
      </c>
      <c r="E112" s="30">
        <v>3521131</v>
      </c>
      <c r="F112" s="30">
        <v>1232347</v>
      </c>
      <c r="G112" s="30">
        <v>578040</v>
      </c>
      <c r="H112" s="30">
        <v>120384</v>
      </c>
      <c r="I112" s="30">
        <v>295600</v>
      </c>
      <c r="J112" s="30">
        <v>4377928</v>
      </c>
      <c r="K112" s="41"/>
      <c r="L112" s="43"/>
      <c r="M112" s="42"/>
      <c r="N112" s="42"/>
      <c r="O112" s="41"/>
      <c r="P112" s="43"/>
      <c r="Q112" s="42"/>
      <c r="R112" s="38"/>
      <c r="S112" s="40"/>
      <c r="T112" s="39"/>
      <c r="U112" s="31"/>
    </row>
    <row r="113" spans="1:21" x14ac:dyDescent="0.2">
      <c r="A113" s="29" t="s">
        <v>41</v>
      </c>
      <c r="B113" s="14" t="s">
        <v>41</v>
      </c>
      <c r="C113" s="14" t="s">
        <v>43</v>
      </c>
      <c r="D113" s="30">
        <v>17087876</v>
      </c>
      <c r="E113" s="30">
        <v>5989347</v>
      </c>
      <c r="F113" s="30">
        <v>2293465</v>
      </c>
      <c r="G113" s="30">
        <v>1084061</v>
      </c>
      <c r="H113" s="30">
        <v>216130</v>
      </c>
      <c r="I113" s="30">
        <v>546125</v>
      </c>
      <c r="J113" s="30">
        <v>6958748</v>
      </c>
      <c r="K113" s="41"/>
      <c r="L113" s="43"/>
      <c r="M113" s="42"/>
      <c r="N113" s="42"/>
      <c r="O113" s="41"/>
      <c r="P113" s="43"/>
      <c r="Q113" s="42"/>
      <c r="R113" s="38"/>
      <c r="S113" s="40"/>
      <c r="T113" s="39"/>
      <c r="U113" s="31"/>
    </row>
    <row r="114" spans="1:21" ht="25.5" x14ac:dyDescent="0.2">
      <c r="A114" s="29" t="s">
        <v>102</v>
      </c>
      <c r="B114" s="14" t="s">
        <v>103</v>
      </c>
      <c r="C114" s="14" t="s">
        <v>40</v>
      </c>
      <c r="D114" s="30">
        <v>29125758</v>
      </c>
      <c r="E114" s="30">
        <v>10729774</v>
      </c>
      <c r="F114" s="30">
        <v>4682521</v>
      </c>
      <c r="G114" s="30">
        <v>2085249</v>
      </c>
      <c r="H114" s="30">
        <v>237180</v>
      </c>
      <c r="I114" s="30">
        <v>496572</v>
      </c>
      <c r="J114" s="30">
        <v>10894462</v>
      </c>
      <c r="K114" s="41"/>
      <c r="L114" s="41"/>
      <c r="M114" s="41"/>
      <c r="N114" s="41"/>
      <c r="O114" s="41"/>
      <c r="P114" s="41"/>
      <c r="Q114" s="41"/>
      <c r="R114" s="38"/>
      <c r="S114" s="38"/>
      <c r="T114" s="38"/>
      <c r="U114" s="31"/>
    </row>
    <row r="115" spans="1:21" x14ac:dyDescent="0.2">
      <c r="A115" s="29" t="s">
        <v>41</v>
      </c>
      <c r="B115" s="14" t="s">
        <v>41</v>
      </c>
      <c r="C115" s="14" t="s">
        <v>42</v>
      </c>
      <c r="D115" s="30">
        <v>29808611</v>
      </c>
      <c r="E115" s="30">
        <v>10440841</v>
      </c>
      <c r="F115" s="30">
        <v>4394190</v>
      </c>
      <c r="G115" s="30">
        <v>1834472</v>
      </c>
      <c r="H115" s="30">
        <v>150877</v>
      </c>
      <c r="I115" s="30">
        <v>496545</v>
      </c>
      <c r="J115" s="30">
        <v>12491686</v>
      </c>
      <c r="K115" s="41"/>
      <c r="L115" s="41"/>
      <c r="M115" s="41"/>
      <c r="N115" s="41"/>
      <c r="O115" s="41"/>
      <c r="P115" s="41"/>
      <c r="Q115" s="41"/>
      <c r="R115" s="38"/>
      <c r="S115" s="38"/>
      <c r="T115" s="38"/>
      <c r="U115" s="31"/>
    </row>
    <row r="116" spans="1:21" x14ac:dyDescent="0.2">
      <c r="A116" s="29" t="s">
        <v>41</v>
      </c>
      <c r="B116" s="14" t="s">
        <v>41</v>
      </c>
      <c r="C116" s="14" t="s">
        <v>43</v>
      </c>
      <c r="D116" s="30">
        <v>58934369</v>
      </c>
      <c r="E116" s="30">
        <v>21170615</v>
      </c>
      <c r="F116" s="30">
        <v>9076711</v>
      </c>
      <c r="G116" s="30">
        <v>3919721</v>
      </c>
      <c r="H116" s="30">
        <v>388057</v>
      </c>
      <c r="I116" s="30">
        <v>993117</v>
      </c>
      <c r="J116" s="30">
        <v>23386148</v>
      </c>
      <c r="K116" s="41"/>
      <c r="L116" s="41"/>
      <c r="M116" s="41"/>
      <c r="N116" s="41"/>
      <c r="O116" s="41"/>
      <c r="P116" s="41"/>
      <c r="Q116" s="41"/>
      <c r="R116" s="38"/>
      <c r="S116" s="38"/>
      <c r="T116" s="38"/>
      <c r="U116" s="31"/>
    </row>
    <row r="117" spans="1:21" ht="38.25" x14ac:dyDescent="0.2">
      <c r="A117" s="29" t="s">
        <v>104</v>
      </c>
      <c r="B117" s="14" t="s">
        <v>105</v>
      </c>
      <c r="C117" s="14" t="s">
        <v>40</v>
      </c>
      <c r="D117" s="30">
        <v>6821785</v>
      </c>
      <c r="E117" s="30">
        <v>2733823</v>
      </c>
      <c r="F117" s="30">
        <v>1065782</v>
      </c>
      <c r="G117" s="30">
        <v>421323</v>
      </c>
      <c r="H117" s="30">
        <v>25842</v>
      </c>
      <c r="I117" s="30">
        <v>66480</v>
      </c>
      <c r="J117" s="30">
        <v>2508535</v>
      </c>
      <c r="K117" s="41"/>
      <c r="L117" s="41"/>
      <c r="M117" s="41"/>
      <c r="N117" s="41"/>
      <c r="O117" s="41"/>
      <c r="P117" s="41"/>
      <c r="Q117" s="41"/>
      <c r="R117" s="38"/>
      <c r="S117" s="38"/>
      <c r="T117" s="38"/>
      <c r="U117" s="31"/>
    </row>
    <row r="118" spans="1:21" x14ac:dyDescent="0.2">
      <c r="A118" s="29" t="s">
        <v>41</v>
      </c>
      <c r="B118" s="14" t="s">
        <v>41</v>
      </c>
      <c r="C118" s="14" t="s">
        <v>42</v>
      </c>
      <c r="D118" s="30">
        <v>8262532</v>
      </c>
      <c r="E118" s="30">
        <v>3336969</v>
      </c>
      <c r="F118" s="30">
        <v>1311468</v>
      </c>
      <c r="G118" s="30">
        <v>515373</v>
      </c>
      <c r="H118" s="30">
        <v>56070</v>
      </c>
      <c r="I118" s="30">
        <v>86779</v>
      </c>
      <c r="J118" s="30">
        <v>2955873</v>
      </c>
      <c r="K118" s="41"/>
      <c r="L118" s="41"/>
      <c r="M118" s="41"/>
      <c r="N118" s="41"/>
      <c r="O118" s="41"/>
      <c r="P118" s="41"/>
      <c r="Q118" s="41"/>
      <c r="R118" s="38"/>
      <c r="S118" s="38"/>
      <c r="T118" s="38"/>
      <c r="U118" s="31"/>
    </row>
    <row r="119" spans="1:21" x14ac:dyDescent="0.2">
      <c r="A119" s="29" t="s">
        <v>41</v>
      </c>
      <c r="B119" s="14" t="s">
        <v>41</v>
      </c>
      <c r="C119" s="14" t="s">
        <v>43</v>
      </c>
      <c r="D119" s="30">
        <v>15084317</v>
      </c>
      <c r="E119" s="30">
        <v>6070792</v>
      </c>
      <c r="F119" s="30">
        <v>2377250</v>
      </c>
      <c r="G119" s="30">
        <v>936696</v>
      </c>
      <c r="H119" s="30">
        <v>81912</v>
      </c>
      <c r="I119" s="30">
        <v>153259</v>
      </c>
      <c r="J119" s="30">
        <v>5464408</v>
      </c>
      <c r="K119" s="41"/>
      <c r="L119" s="41"/>
      <c r="M119" s="41"/>
      <c r="N119" s="41"/>
      <c r="O119" s="41"/>
      <c r="P119" s="41"/>
      <c r="Q119" s="41"/>
      <c r="R119" s="38"/>
      <c r="S119" s="38"/>
      <c r="T119" s="38"/>
      <c r="U119" s="31"/>
    </row>
    <row r="120" spans="1:21" ht="38.25" x14ac:dyDescent="0.2">
      <c r="A120" s="29" t="s">
        <v>106</v>
      </c>
      <c r="B120" s="14" t="s">
        <v>107</v>
      </c>
      <c r="C120" s="14" t="s">
        <v>40</v>
      </c>
      <c r="D120" s="30">
        <v>6566610</v>
      </c>
      <c r="E120" s="30">
        <v>2624680</v>
      </c>
      <c r="F120" s="30">
        <v>1035503</v>
      </c>
      <c r="G120" s="30">
        <v>408257</v>
      </c>
      <c r="H120" s="30">
        <v>24555</v>
      </c>
      <c r="I120" s="30">
        <v>64319</v>
      </c>
      <c r="J120" s="30">
        <v>2409296</v>
      </c>
      <c r="K120" s="41"/>
      <c r="L120" s="41"/>
      <c r="M120" s="41"/>
      <c r="N120" s="41"/>
      <c r="O120" s="41"/>
      <c r="P120" s="41"/>
      <c r="Q120" s="41"/>
      <c r="R120" s="38"/>
      <c r="S120" s="38"/>
      <c r="T120" s="38"/>
      <c r="U120" s="31"/>
    </row>
    <row r="121" spans="1:21" x14ac:dyDescent="0.2">
      <c r="A121" s="29" t="s">
        <v>41</v>
      </c>
      <c r="B121" s="14" t="s">
        <v>41</v>
      </c>
      <c r="C121" s="14" t="s">
        <v>42</v>
      </c>
      <c r="D121" s="30">
        <v>6442462</v>
      </c>
      <c r="E121" s="30">
        <v>2554962</v>
      </c>
      <c r="F121" s="30">
        <v>1024008</v>
      </c>
      <c r="G121" s="30">
        <v>404864</v>
      </c>
      <c r="H121" s="30">
        <v>25611</v>
      </c>
      <c r="I121" s="30">
        <v>62899</v>
      </c>
      <c r="J121" s="30">
        <v>2370118</v>
      </c>
      <c r="K121" s="41"/>
      <c r="L121" s="41"/>
      <c r="M121" s="41"/>
      <c r="N121" s="41"/>
      <c r="O121" s="41"/>
      <c r="P121" s="41"/>
      <c r="Q121" s="41"/>
      <c r="R121" s="38"/>
      <c r="S121" s="38"/>
      <c r="T121" s="38"/>
      <c r="U121" s="31"/>
    </row>
    <row r="122" spans="1:21" x14ac:dyDescent="0.2">
      <c r="A122" s="29" t="s">
        <v>41</v>
      </c>
      <c r="B122" s="14" t="s">
        <v>41</v>
      </c>
      <c r="C122" s="14" t="s">
        <v>43</v>
      </c>
      <c r="D122" s="30">
        <v>13009072</v>
      </c>
      <c r="E122" s="30">
        <v>5179642</v>
      </c>
      <c r="F122" s="30">
        <v>2059511</v>
      </c>
      <c r="G122" s="30">
        <v>813121</v>
      </c>
      <c r="H122" s="30">
        <v>50166</v>
      </c>
      <c r="I122" s="30">
        <v>127218</v>
      </c>
      <c r="J122" s="30">
        <v>4779414</v>
      </c>
      <c r="K122" s="41"/>
      <c r="L122" s="41"/>
      <c r="M122" s="41"/>
      <c r="N122" s="41"/>
      <c r="O122" s="41"/>
      <c r="P122" s="41"/>
      <c r="Q122" s="41"/>
      <c r="R122" s="38"/>
      <c r="S122" s="38"/>
      <c r="T122" s="38"/>
      <c r="U122" s="31"/>
    </row>
    <row r="123" spans="1:21" ht="63.75" x14ac:dyDescent="0.2">
      <c r="A123" s="29" t="s">
        <v>108</v>
      </c>
      <c r="B123" s="14" t="s">
        <v>109</v>
      </c>
      <c r="C123" s="14" t="s">
        <v>40</v>
      </c>
      <c r="D123" s="30">
        <v>146682</v>
      </c>
      <c r="E123" s="30">
        <v>62306</v>
      </c>
      <c r="F123" s="30">
        <v>19058</v>
      </c>
      <c r="G123" s="30">
        <v>9071</v>
      </c>
      <c r="H123" s="30">
        <v>449</v>
      </c>
      <c r="I123" s="30">
        <v>2698</v>
      </c>
      <c r="J123" s="30">
        <v>53100</v>
      </c>
      <c r="K123" s="41"/>
      <c r="L123" s="41"/>
      <c r="M123" s="41"/>
      <c r="N123" s="41"/>
      <c r="O123" s="41"/>
      <c r="P123" s="41"/>
      <c r="Q123" s="41"/>
      <c r="R123" s="38"/>
      <c r="S123" s="38"/>
      <c r="T123" s="38"/>
      <c r="U123" s="31"/>
    </row>
    <row r="124" spans="1:21" x14ac:dyDescent="0.2">
      <c r="A124" s="29" t="s">
        <v>41</v>
      </c>
      <c r="B124" s="14" t="s">
        <v>41</v>
      </c>
      <c r="C124" s="14" t="s">
        <v>42</v>
      </c>
      <c r="D124" s="30">
        <v>445437</v>
      </c>
      <c r="E124" s="30">
        <v>159757</v>
      </c>
      <c r="F124" s="30">
        <v>83664</v>
      </c>
      <c r="G124" s="30">
        <v>26818</v>
      </c>
      <c r="H124" s="30">
        <v>3288</v>
      </c>
      <c r="I124" s="30">
        <v>23132</v>
      </c>
      <c r="J124" s="30">
        <v>148778</v>
      </c>
      <c r="K124" s="41"/>
      <c r="L124" s="41"/>
      <c r="M124" s="41"/>
      <c r="N124" s="41"/>
      <c r="O124" s="41"/>
      <c r="P124" s="41"/>
      <c r="Q124" s="41"/>
      <c r="R124" s="38"/>
      <c r="S124" s="38"/>
      <c r="T124" s="38"/>
      <c r="U124" s="31"/>
    </row>
    <row r="125" spans="1:21" x14ac:dyDescent="0.2">
      <c r="A125" s="29" t="s">
        <v>41</v>
      </c>
      <c r="B125" s="14" t="s">
        <v>41</v>
      </c>
      <c r="C125" s="14" t="s">
        <v>43</v>
      </c>
      <c r="D125" s="30">
        <v>592119</v>
      </c>
      <c r="E125" s="30">
        <v>222063</v>
      </c>
      <c r="F125" s="30">
        <v>102722</v>
      </c>
      <c r="G125" s="30">
        <v>35889</v>
      </c>
      <c r="H125" s="30">
        <v>3737</v>
      </c>
      <c r="I125" s="30">
        <v>25830</v>
      </c>
      <c r="J125" s="30">
        <v>201878</v>
      </c>
      <c r="K125" s="41"/>
      <c r="L125" s="41"/>
      <c r="M125" s="41"/>
      <c r="N125" s="41"/>
      <c r="O125" s="41"/>
      <c r="P125" s="41"/>
      <c r="Q125" s="41"/>
      <c r="R125" s="38"/>
      <c r="S125" s="38"/>
      <c r="T125" s="38"/>
      <c r="U125" s="31"/>
    </row>
    <row r="126" spans="1:21" ht="38.25" x14ac:dyDescent="0.2">
      <c r="A126" s="29" t="s">
        <v>110</v>
      </c>
      <c r="B126" s="14" t="s">
        <v>111</v>
      </c>
      <c r="C126" s="14" t="s">
        <v>40</v>
      </c>
      <c r="D126" s="30">
        <v>100740</v>
      </c>
      <c r="E126" s="30">
        <v>39858</v>
      </c>
      <c r="F126" s="30">
        <v>14848</v>
      </c>
      <c r="G126" s="30">
        <v>6896</v>
      </c>
      <c r="H126" s="30">
        <v>401</v>
      </c>
      <c r="I126" s="30">
        <v>2269</v>
      </c>
      <c r="J126" s="30">
        <v>36468</v>
      </c>
      <c r="K126" s="41"/>
      <c r="L126" s="41"/>
      <c r="M126" s="41"/>
      <c r="N126" s="41"/>
      <c r="O126" s="41"/>
      <c r="P126" s="41"/>
      <c r="Q126" s="41"/>
      <c r="R126" s="38"/>
      <c r="S126" s="38"/>
      <c r="T126" s="38"/>
      <c r="U126" s="31"/>
    </row>
    <row r="127" spans="1:21" x14ac:dyDescent="0.2">
      <c r="A127" s="29" t="s">
        <v>41</v>
      </c>
      <c r="B127" s="14" t="s">
        <v>41</v>
      </c>
      <c r="C127" s="14" t="s">
        <v>42</v>
      </c>
      <c r="D127" s="30">
        <v>99139</v>
      </c>
      <c r="E127" s="30">
        <v>38591</v>
      </c>
      <c r="F127" s="30">
        <v>14959</v>
      </c>
      <c r="G127" s="30">
        <v>6739</v>
      </c>
      <c r="H127" s="30">
        <v>393</v>
      </c>
      <c r="I127" s="30">
        <v>2231</v>
      </c>
      <c r="J127" s="30">
        <v>36226</v>
      </c>
      <c r="K127" s="41"/>
      <c r="L127" s="41"/>
      <c r="M127" s="41"/>
      <c r="N127" s="41"/>
      <c r="O127" s="41"/>
      <c r="P127" s="41"/>
      <c r="Q127" s="41"/>
      <c r="R127" s="38"/>
      <c r="S127" s="38"/>
      <c r="T127" s="38"/>
      <c r="U127" s="31"/>
    </row>
    <row r="128" spans="1:21" x14ac:dyDescent="0.2">
      <c r="A128" s="29" t="s">
        <v>41</v>
      </c>
      <c r="B128" s="14" t="s">
        <v>41</v>
      </c>
      <c r="C128" s="14" t="s">
        <v>43</v>
      </c>
      <c r="D128" s="30">
        <v>199879</v>
      </c>
      <c r="E128" s="30">
        <v>78449</v>
      </c>
      <c r="F128" s="30">
        <v>29807</v>
      </c>
      <c r="G128" s="30">
        <v>13635</v>
      </c>
      <c r="H128" s="30">
        <v>794</v>
      </c>
      <c r="I128" s="30">
        <v>4500</v>
      </c>
      <c r="J128" s="30">
        <v>72694</v>
      </c>
      <c r="K128" s="41"/>
      <c r="L128" s="41"/>
      <c r="M128" s="41"/>
      <c r="N128" s="41"/>
      <c r="O128" s="41"/>
      <c r="P128" s="41"/>
      <c r="Q128" s="41"/>
      <c r="R128" s="38"/>
      <c r="S128" s="38"/>
      <c r="T128" s="38"/>
      <c r="U128" s="31"/>
    </row>
    <row r="129" spans="1:21" ht="38.25" x14ac:dyDescent="0.2">
      <c r="A129" s="29" t="s">
        <v>112</v>
      </c>
      <c r="B129" s="14" t="s">
        <v>113</v>
      </c>
      <c r="C129" s="14" t="s">
        <v>40</v>
      </c>
      <c r="D129" s="30">
        <v>6968467</v>
      </c>
      <c r="E129" s="30">
        <v>2796129</v>
      </c>
      <c r="F129" s="30">
        <v>1084840</v>
      </c>
      <c r="G129" s="30">
        <v>430394</v>
      </c>
      <c r="H129" s="30">
        <v>26291</v>
      </c>
      <c r="I129" s="30">
        <v>69178</v>
      </c>
      <c r="J129" s="30">
        <v>2561635</v>
      </c>
      <c r="K129" s="41"/>
      <c r="L129" s="41"/>
      <c r="M129" s="41"/>
      <c r="N129" s="41"/>
      <c r="O129" s="41"/>
      <c r="P129" s="41"/>
      <c r="Q129" s="41"/>
      <c r="R129" s="38"/>
      <c r="S129" s="38"/>
      <c r="T129" s="38"/>
      <c r="U129" s="31"/>
    </row>
    <row r="130" spans="1:21" x14ac:dyDescent="0.2">
      <c r="A130" s="29" t="s">
        <v>41</v>
      </c>
      <c r="B130" s="14" t="s">
        <v>41</v>
      </c>
      <c r="C130" s="14" t="s">
        <v>42</v>
      </c>
      <c r="D130" s="30">
        <v>8707969</v>
      </c>
      <c r="E130" s="30">
        <v>3496726</v>
      </c>
      <c r="F130" s="30">
        <v>1395132</v>
      </c>
      <c r="G130" s="30">
        <v>542191</v>
      </c>
      <c r="H130" s="30">
        <v>59358</v>
      </c>
      <c r="I130" s="30">
        <v>109911</v>
      </c>
      <c r="J130" s="30">
        <v>3104651</v>
      </c>
      <c r="K130" s="41"/>
      <c r="L130" s="41"/>
      <c r="M130" s="41"/>
      <c r="N130" s="41"/>
      <c r="O130" s="41"/>
      <c r="P130" s="41"/>
      <c r="Q130" s="41"/>
      <c r="R130" s="38"/>
      <c r="S130" s="38"/>
      <c r="T130" s="38"/>
      <c r="U130" s="31"/>
    </row>
    <row r="131" spans="1:21" x14ac:dyDescent="0.2">
      <c r="A131" s="29" t="s">
        <v>41</v>
      </c>
      <c r="B131" s="14" t="s">
        <v>41</v>
      </c>
      <c r="C131" s="14" t="s">
        <v>43</v>
      </c>
      <c r="D131" s="30">
        <v>15676436</v>
      </c>
      <c r="E131" s="30">
        <v>6292855</v>
      </c>
      <c r="F131" s="30">
        <v>2479972</v>
      </c>
      <c r="G131" s="30">
        <v>972585</v>
      </c>
      <c r="H131" s="30">
        <v>85649</v>
      </c>
      <c r="I131" s="30">
        <v>179089</v>
      </c>
      <c r="J131" s="30">
        <v>5666286</v>
      </c>
      <c r="K131" s="41"/>
      <c r="L131" s="41"/>
      <c r="M131" s="41"/>
      <c r="N131" s="41"/>
      <c r="O131" s="41"/>
      <c r="P131" s="41"/>
      <c r="Q131" s="41"/>
      <c r="R131" s="38"/>
      <c r="S131" s="38"/>
      <c r="T131" s="38"/>
      <c r="U131" s="31"/>
    </row>
    <row r="132" spans="1:21" ht="25.5" x14ac:dyDescent="0.2">
      <c r="A132" s="29" t="s">
        <v>114</v>
      </c>
      <c r="B132" s="14" t="s">
        <v>115</v>
      </c>
      <c r="C132" s="14" t="s">
        <v>40</v>
      </c>
      <c r="D132" s="30">
        <v>28985097</v>
      </c>
      <c r="E132" s="30">
        <v>10995381</v>
      </c>
      <c r="F132" s="30">
        <v>4687185</v>
      </c>
      <c r="G132" s="30">
        <v>2000551</v>
      </c>
      <c r="H132" s="30">
        <v>167276</v>
      </c>
      <c r="I132" s="30">
        <v>312527</v>
      </c>
      <c r="J132" s="30">
        <v>10822177</v>
      </c>
      <c r="K132" s="41"/>
      <c r="L132" s="41"/>
      <c r="M132" s="41"/>
      <c r="N132" s="41"/>
      <c r="O132" s="41"/>
      <c r="P132" s="41"/>
      <c r="Q132" s="41"/>
      <c r="R132" s="38"/>
      <c r="S132" s="38"/>
      <c r="T132" s="38"/>
      <c r="U132" s="31"/>
    </row>
    <row r="133" spans="1:21" x14ac:dyDescent="0.2">
      <c r="A133" s="29" t="s">
        <v>41</v>
      </c>
      <c r="B133" s="14" t="s">
        <v>41</v>
      </c>
      <c r="C133" s="14" t="s">
        <v>42</v>
      </c>
      <c r="D133" s="30">
        <v>27945713</v>
      </c>
      <c r="E133" s="30">
        <v>10256679</v>
      </c>
      <c r="F133" s="30">
        <v>4473311</v>
      </c>
      <c r="G133" s="30">
        <v>1771805</v>
      </c>
      <c r="H133" s="30">
        <v>86563</v>
      </c>
      <c r="I133" s="30">
        <v>287724</v>
      </c>
      <c r="J133" s="30">
        <v>11069631</v>
      </c>
      <c r="K133" s="41"/>
      <c r="L133" s="41"/>
      <c r="M133" s="41"/>
      <c r="N133" s="41"/>
      <c r="O133" s="41"/>
      <c r="P133" s="41"/>
      <c r="Q133" s="41"/>
      <c r="R133" s="38"/>
      <c r="S133" s="38"/>
      <c r="T133" s="38"/>
      <c r="U133" s="31"/>
    </row>
    <row r="134" spans="1:21" x14ac:dyDescent="0.2">
      <c r="A134" s="29" t="s">
        <v>41</v>
      </c>
      <c r="B134" s="14" t="s">
        <v>41</v>
      </c>
      <c r="C134" s="14" t="s">
        <v>43</v>
      </c>
      <c r="D134" s="30">
        <v>56930810</v>
      </c>
      <c r="E134" s="30">
        <v>21252060</v>
      </c>
      <c r="F134" s="30">
        <v>9160496</v>
      </c>
      <c r="G134" s="30">
        <v>3772356</v>
      </c>
      <c r="H134" s="30">
        <v>253839</v>
      </c>
      <c r="I134" s="30">
        <v>600251</v>
      </c>
      <c r="J134" s="30">
        <v>21891808</v>
      </c>
      <c r="K134" s="41"/>
      <c r="L134" s="41"/>
      <c r="M134" s="41"/>
      <c r="N134" s="41"/>
      <c r="O134" s="41"/>
      <c r="P134" s="41"/>
      <c r="Q134" s="41"/>
      <c r="R134" s="38"/>
      <c r="S134" s="38"/>
      <c r="T134" s="38"/>
      <c r="U134" s="31"/>
    </row>
    <row r="135" spans="1:21" ht="38.25" x14ac:dyDescent="0.2">
      <c r="A135" s="29" t="s">
        <v>116</v>
      </c>
      <c r="B135" s="14" t="s">
        <v>117</v>
      </c>
      <c r="C135" s="14" t="s">
        <v>40</v>
      </c>
      <c r="D135" s="30">
        <v>7109128</v>
      </c>
      <c r="E135" s="30">
        <v>2530522</v>
      </c>
      <c r="F135" s="30">
        <v>1080176</v>
      </c>
      <c r="G135" s="30">
        <v>515092</v>
      </c>
      <c r="H135" s="30">
        <v>96195</v>
      </c>
      <c r="I135" s="30">
        <v>253223</v>
      </c>
      <c r="J135" s="30">
        <v>2633920</v>
      </c>
      <c r="K135" s="41"/>
      <c r="L135" s="41"/>
      <c r="M135" s="41"/>
      <c r="N135" s="41"/>
      <c r="O135" s="41"/>
      <c r="P135" s="41"/>
      <c r="Q135" s="41"/>
      <c r="R135" s="38"/>
      <c r="S135" s="38"/>
      <c r="T135" s="38"/>
      <c r="U135" s="31"/>
    </row>
    <row r="136" spans="1:21" x14ac:dyDescent="0.2">
      <c r="A136" s="29" t="s">
        <v>41</v>
      </c>
      <c r="B136" s="14" t="s">
        <v>41</v>
      </c>
      <c r="C136" s="14" t="s">
        <v>42</v>
      </c>
      <c r="D136" s="30">
        <v>10570867</v>
      </c>
      <c r="E136" s="30">
        <v>3680888</v>
      </c>
      <c r="F136" s="30">
        <v>1316011</v>
      </c>
      <c r="G136" s="30">
        <v>604858</v>
      </c>
      <c r="H136" s="30">
        <v>123672</v>
      </c>
      <c r="I136" s="30">
        <v>318732</v>
      </c>
      <c r="J136" s="30">
        <v>4526706</v>
      </c>
      <c r="K136" s="41"/>
      <c r="L136" s="41"/>
      <c r="M136" s="41"/>
      <c r="N136" s="41"/>
      <c r="O136" s="41"/>
      <c r="P136" s="41"/>
      <c r="Q136" s="41"/>
      <c r="R136" s="38"/>
      <c r="S136" s="38"/>
      <c r="T136" s="38"/>
      <c r="U136" s="31"/>
    </row>
    <row r="137" spans="1:21" x14ac:dyDescent="0.2">
      <c r="A137" s="29" t="s">
        <v>41</v>
      </c>
      <c r="B137" s="14" t="s">
        <v>41</v>
      </c>
      <c r="C137" s="14" t="s">
        <v>43</v>
      </c>
      <c r="D137" s="30">
        <v>17679995</v>
      </c>
      <c r="E137" s="30">
        <v>6211410</v>
      </c>
      <c r="F137" s="30">
        <v>2396187</v>
      </c>
      <c r="G137" s="30">
        <v>1119950</v>
      </c>
      <c r="H137" s="30">
        <v>219867</v>
      </c>
      <c r="I137" s="30">
        <v>571955</v>
      </c>
      <c r="J137" s="30">
        <v>7160626</v>
      </c>
      <c r="K137" s="41"/>
      <c r="L137" s="41"/>
      <c r="M137" s="41"/>
      <c r="N137" s="41"/>
      <c r="O137" s="41"/>
      <c r="P137" s="41"/>
      <c r="Q137" s="41"/>
      <c r="R137" s="38"/>
      <c r="S137" s="38"/>
      <c r="T137" s="38"/>
      <c r="U137" s="31"/>
    </row>
    <row r="138" spans="1:21" ht="25.5" x14ac:dyDescent="0.2">
      <c r="A138" s="29" t="s">
        <v>118</v>
      </c>
      <c r="B138" s="14" t="s">
        <v>119</v>
      </c>
      <c r="C138" s="14" t="s">
        <v>40</v>
      </c>
      <c r="D138" s="30">
        <v>36094225</v>
      </c>
      <c r="E138" s="30">
        <v>13525903</v>
      </c>
      <c r="F138" s="30">
        <v>5767361</v>
      </c>
      <c r="G138" s="30">
        <v>2515643</v>
      </c>
      <c r="H138" s="30">
        <v>263471</v>
      </c>
      <c r="I138" s="30">
        <v>565750</v>
      </c>
      <c r="J138" s="30">
        <v>13456097</v>
      </c>
      <c r="K138" s="41"/>
      <c r="L138" s="41"/>
      <c r="M138" s="41"/>
      <c r="N138" s="41"/>
      <c r="O138" s="41"/>
      <c r="P138" s="41"/>
      <c r="Q138" s="41"/>
      <c r="R138" s="38"/>
      <c r="S138" s="38"/>
      <c r="T138" s="38"/>
      <c r="U138" s="31"/>
    </row>
    <row r="139" spans="1:21" x14ac:dyDescent="0.2">
      <c r="A139" s="29" t="s">
        <v>41</v>
      </c>
      <c r="B139" s="14" t="s">
        <v>41</v>
      </c>
      <c r="C139" s="14" t="s">
        <v>42</v>
      </c>
      <c r="D139" s="30">
        <v>38516580</v>
      </c>
      <c r="E139" s="30">
        <v>13937567</v>
      </c>
      <c r="F139" s="30">
        <v>5789322</v>
      </c>
      <c r="G139" s="30">
        <v>2376663</v>
      </c>
      <c r="H139" s="30">
        <v>210235</v>
      </c>
      <c r="I139" s="30">
        <v>606456</v>
      </c>
      <c r="J139" s="30">
        <v>15596337</v>
      </c>
      <c r="K139" s="41"/>
      <c r="L139" s="41"/>
      <c r="M139" s="41"/>
      <c r="N139" s="41"/>
      <c r="O139" s="41"/>
      <c r="P139" s="41"/>
      <c r="Q139" s="41"/>
      <c r="R139" s="38"/>
      <c r="S139" s="38"/>
      <c r="T139" s="38"/>
      <c r="U139" s="31"/>
    </row>
    <row r="140" spans="1:21" x14ac:dyDescent="0.2">
      <c r="A140" s="29" t="s">
        <v>41</v>
      </c>
      <c r="B140" s="14" t="s">
        <v>41</v>
      </c>
      <c r="C140" s="14" t="s">
        <v>43</v>
      </c>
      <c r="D140" s="30">
        <v>74610805</v>
      </c>
      <c r="E140" s="30">
        <v>27463470</v>
      </c>
      <c r="F140" s="30">
        <v>11556683</v>
      </c>
      <c r="G140" s="30">
        <v>4892306</v>
      </c>
      <c r="H140" s="30">
        <v>473706</v>
      </c>
      <c r="I140" s="30">
        <v>1172206</v>
      </c>
      <c r="J140" s="30">
        <v>29052434</v>
      </c>
      <c r="K140" s="41"/>
      <c r="L140" s="41"/>
      <c r="M140" s="41"/>
      <c r="N140" s="41"/>
      <c r="O140" s="41"/>
      <c r="P140" s="41"/>
      <c r="Q140" s="41"/>
      <c r="R140" s="38"/>
      <c r="S140" s="38"/>
      <c r="T140" s="38"/>
      <c r="U140" s="31"/>
    </row>
    <row r="141" spans="1:21" ht="38.25" x14ac:dyDescent="0.2">
      <c r="A141" s="29" t="s">
        <v>120</v>
      </c>
      <c r="B141" s="14" t="s">
        <v>121</v>
      </c>
      <c r="C141" s="14" t="s">
        <v>40</v>
      </c>
      <c r="D141" s="30">
        <v>17991341</v>
      </c>
      <c r="E141" s="30">
        <v>6565119</v>
      </c>
      <c r="F141" s="30">
        <v>3144960</v>
      </c>
      <c r="G141" s="30">
        <v>1310652</v>
      </c>
      <c r="H141" s="30">
        <v>11285</v>
      </c>
      <c r="I141" s="30">
        <v>192406</v>
      </c>
      <c r="J141" s="30">
        <v>6766919</v>
      </c>
      <c r="K141" s="41"/>
      <c r="L141" s="41"/>
      <c r="M141" s="41"/>
      <c r="N141" s="41"/>
      <c r="O141" s="41"/>
      <c r="P141" s="41"/>
      <c r="Q141" s="41"/>
      <c r="R141" s="38"/>
      <c r="S141" s="38"/>
      <c r="T141" s="38"/>
      <c r="U141" s="31"/>
    </row>
    <row r="142" spans="1:21" x14ac:dyDescent="0.2">
      <c r="A142" s="29" t="s">
        <v>41</v>
      </c>
      <c r="B142" s="14" t="s">
        <v>41</v>
      </c>
      <c r="C142" s="14" t="s">
        <v>42</v>
      </c>
      <c r="D142" s="30">
        <v>16265658</v>
      </c>
      <c r="E142" s="30">
        <v>5437236</v>
      </c>
      <c r="F142" s="30">
        <v>2781907</v>
      </c>
      <c r="G142" s="30">
        <v>1063627</v>
      </c>
      <c r="H142" s="30">
        <v>6688</v>
      </c>
      <c r="I142" s="30">
        <v>158928</v>
      </c>
      <c r="J142" s="30">
        <v>6817272</v>
      </c>
      <c r="K142" s="41"/>
      <c r="L142" s="41"/>
      <c r="M142" s="41"/>
      <c r="N142" s="41"/>
      <c r="O142" s="41"/>
      <c r="P142" s="41"/>
      <c r="Q142" s="41"/>
      <c r="R142" s="38"/>
      <c r="S142" s="38"/>
      <c r="T142" s="38"/>
      <c r="U142" s="31"/>
    </row>
    <row r="143" spans="1:21" x14ac:dyDescent="0.2">
      <c r="A143" s="29" t="s">
        <v>41</v>
      </c>
      <c r="B143" s="14" t="s">
        <v>41</v>
      </c>
      <c r="C143" s="14" t="s">
        <v>43</v>
      </c>
      <c r="D143" s="30">
        <v>34256999</v>
      </c>
      <c r="E143" s="30">
        <v>12002355</v>
      </c>
      <c r="F143" s="30">
        <v>5926867</v>
      </c>
      <c r="G143" s="30">
        <v>2374279</v>
      </c>
      <c r="H143" s="30">
        <v>17973</v>
      </c>
      <c r="I143" s="30">
        <v>351334</v>
      </c>
      <c r="J143" s="30">
        <v>13584191</v>
      </c>
      <c r="K143" s="41"/>
      <c r="L143" s="41"/>
      <c r="M143" s="41"/>
      <c r="N143" s="41"/>
      <c r="O143" s="41"/>
      <c r="P143" s="41"/>
      <c r="Q143" s="41"/>
      <c r="R143" s="38"/>
      <c r="S143" s="38"/>
      <c r="T143" s="38"/>
      <c r="U143" s="31"/>
    </row>
    <row r="144" spans="1:21" ht="51" x14ac:dyDescent="0.2">
      <c r="A144" s="29" t="s">
        <v>122</v>
      </c>
      <c r="B144" s="14" t="s">
        <v>123</v>
      </c>
      <c r="C144" s="14" t="s">
        <v>40</v>
      </c>
      <c r="D144" s="30">
        <v>841403</v>
      </c>
      <c r="E144" s="30">
        <v>326201</v>
      </c>
      <c r="F144" s="30">
        <v>155348</v>
      </c>
      <c r="G144" s="30">
        <v>83878</v>
      </c>
      <c r="H144" s="30">
        <v>183</v>
      </c>
      <c r="I144" s="30">
        <v>12738</v>
      </c>
      <c r="J144" s="30">
        <v>263055</v>
      </c>
      <c r="K144" s="41"/>
      <c r="L144" s="41"/>
      <c r="M144" s="41"/>
      <c r="N144" s="41"/>
      <c r="O144" s="41"/>
      <c r="P144" s="41"/>
      <c r="Q144" s="41"/>
      <c r="R144" s="38"/>
      <c r="S144" s="38"/>
      <c r="T144" s="38"/>
      <c r="U144" s="31"/>
    </row>
    <row r="145" spans="1:21" x14ac:dyDescent="0.2">
      <c r="A145" s="29" t="s">
        <v>41</v>
      </c>
      <c r="B145" s="14" t="s">
        <v>41</v>
      </c>
      <c r="C145" s="14" t="s">
        <v>42</v>
      </c>
      <c r="D145" s="30">
        <v>862881</v>
      </c>
      <c r="E145" s="30">
        <v>304763</v>
      </c>
      <c r="F145" s="30">
        <v>152553</v>
      </c>
      <c r="G145" s="30">
        <v>68978</v>
      </c>
      <c r="H145" s="30">
        <v>162</v>
      </c>
      <c r="I145" s="30">
        <v>11436</v>
      </c>
      <c r="J145" s="30">
        <v>324989</v>
      </c>
      <c r="K145" s="41"/>
      <c r="L145" s="41"/>
      <c r="M145" s="41"/>
      <c r="N145" s="41"/>
      <c r="O145" s="41"/>
      <c r="P145" s="41"/>
      <c r="Q145" s="41"/>
      <c r="R145" s="38"/>
      <c r="S145" s="38"/>
      <c r="T145" s="38"/>
      <c r="U145" s="31"/>
    </row>
    <row r="146" spans="1:21" x14ac:dyDescent="0.2">
      <c r="A146" s="29" t="s">
        <v>41</v>
      </c>
      <c r="B146" s="14" t="s">
        <v>41</v>
      </c>
      <c r="C146" s="14" t="s">
        <v>43</v>
      </c>
      <c r="D146" s="30">
        <v>1704284</v>
      </c>
      <c r="E146" s="30">
        <v>630964</v>
      </c>
      <c r="F146" s="30">
        <v>307901</v>
      </c>
      <c r="G146" s="30">
        <v>152856</v>
      </c>
      <c r="H146" s="30">
        <v>345</v>
      </c>
      <c r="I146" s="30">
        <v>24174</v>
      </c>
      <c r="J146" s="30">
        <v>588044</v>
      </c>
      <c r="K146" s="41"/>
      <c r="L146" s="41"/>
      <c r="M146" s="41"/>
      <c r="N146" s="41"/>
      <c r="O146" s="41"/>
      <c r="P146" s="41"/>
      <c r="Q146" s="41"/>
      <c r="R146" s="38"/>
      <c r="S146" s="38"/>
      <c r="T146" s="38"/>
      <c r="U146" s="31"/>
    </row>
    <row r="147" spans="1:21" ht="63.75" x14ac:dyDescent="0.2">
      <c r="A147" s="29" t="s">
        <v>124</v>
      </c>
      <c r="B147" s="14" t="s">
        <v>125</v>
      </c>
      <c r="C147" s="14" t="s">
        <v>40</v>
      </c>
      <c r="D147" s="34">
        <v>4.68</v>
      </c>
      <c r="E147" s="34">
        <v>5</v>
      </c>
      <c r="F147" s="34">
        <v>4.95</v>
      </c>
      <c r="G147" s="34">
        <v>6.4</v>
      </c>
      <c r="H147" s="34">
        <v>1.62</v>
      </c>
      <c r="I147" s="34">
        <v>6.62</v>
      </c>
      <c r="J147" s="34">
        <v>3.89</v>
      </c>
      <c r="K147" s="41"/>
      <c r="L147" s="41"/>
      <c r="M147" s="41"/>
      <c r="N147" s="41"/>
      <c r="O147" s="41"/>
      <c r="P147" s="41"/>
      <c r="Q147" s="41"/>
      <c r="R147" s="38"/>
      <c r="S147" s="38"/>
      <c r="T147" s="38"/>
      <c r="U147" s="31"/>
    </row>
    <row r="148" spans="1:21" x14ac:dyDescent="0.2">
      <c r="A148" s="29" t="s">
        <v>41</v>
      </c>
      <c r="B148" s="14" t="s">
        <v>41</v>
      </c>
      <c r="C148" s="14" t="s">
        <v>42</v>
      </c>
      <c r="D148" s="34">
        <v>5.31</v>
      </c>
      <c r="E148" s="34">
        <v>5.63</v>
      </c>
      <c r="F148" s="34">
        <v>5.49</v>
      </c>
      <c r="G148" s="34">
        <v>6.49</v>
      </c>
      <c r="H148" s="34">
        <v>2.42</v>
      </c>
      <c r="I148" s="34">
        <v>7.2</v>
      </c>
      <c r="J148" s="34">
        <v>4.7699999999999996</v>
      </c>
      <c r="K148" s="41"/>
      <c r="L148" s="41"/>
      <c r="M148" s="41"/>
      <c r="N148" s="41"/>
      <c r="O148" s="41"/>
      <c r="P148" s="41"/>
      <c r="Q148" s="41"/>
      <c r="R148" s="38"/>
      <c r="S148" s="38"/>
      <c r="T148" s="38"/>
      <c r="U148" s="31"/>
    </row>
    <row r="149" spans="1:21" x14ac:dyDescent="0.2">
      <c r="A149" s="29" t="s">
        <v>41</v>
      </c>
      <c r="B149" s="14" t="s">
        <v>41</v>
      </c>
      <c r="C149" s="14" t="s">
        <v>43</v>
      </c>
      <c r="D149" s="34">
        <v>4.9800000000000004</v>
      </c>
      <c r="E149" s="34">
        <v>5.29</v>
      </c>
      <c r="F149" s="34">
        <v>5.2</v>
      </c>
      <c r="G149" s="34">
        <v>6.44</v>
      </c>
      <c r="H149" s="34">
        <v>1.92</v>
      </c>
      <c r="I149" s="34">
        <v>6.88</v>
      </c>
      <c r="J149" s="34">
        <v>4.33</v>
      </c>
      <c r="K149" s="41"/>
      <c r="L149" s="41"/>
      <c r="M149" s="41"/>
      <c r="N149" s="41"/>
      <c r="O149" s="41"/>
      <c r="P149" s="41"/>
      <c r="Q149" s="41"/>
      <c r="R149" s="38"/>
      <c r="S149" s="38"/>
      <c r="T149" s="38"/>
      <c r="U149" s="31"/>
    </row>
    <row r="150" spans="1:21" ht="25.5" x14ac:dyDescent="0.2">
      <c r="A150" s="29" t="s">
        <v>126</v>
      </c>
      <c r="B150" s="14" t="s">
        <v>127</v>
      </c>
      <c r="C150" s="14" t="s">
        <v>128</v>
      </c>
      <c r="D150" s="34">
        <v>2.94</v>
      </c>
      <c r="E150" s="34">
        <v>2.79</v>
      </c>
      <c r="F150" s="34">
        <v>3.22</v>
      </c>
      <c r="G150" s="34">
        <v>3.47</v>
      </c>
      <c r="H150" s="34" t="s">
        <v>41</v>
      </c>
      <c r="I150" s="34">
        <v>4.4000000000000004</v>
      </c>
      <c r="J150" s="34">
        <v>2.82</v>
      </c>
      <c r="K150" s="41"/>
      <c r="L150" s="41"/>
      <c r="M150" s="41"/>
      <c r="N150" s="41"/>
      <c r="O150" s="43"/>
      <c r="P150" s="41"/>
      <c r="Q150" s="41"/>
      <c r="R150" s="40"/>
      <c r="S150" s="38"/>
      <c r="T150" s="38"/>
      <c r="U150" s="31"/>
    </row>
    <row r="151" spans="1:21" ht="38.25" x14ac:dyDescent="0.2">
      <c r="A151" s="29" t="s">
        <v>129</v>
      </c>
      <c r="B151" s="14" t="s">
        <v>130</v>
      </c>
      <c r="C151" s="14" t="s">
        <v>43</v>
      </c>
      <c r="D151" s="30">
        <v>51850298</v>
      </c>
      <c r="E151" s="30">
        <v>18110572</v>
      </c>
      <c r="F151" s="30">
        <v>8325729</v>
      </c>
      <c r="G151" s="30">
        <v>3490547</v>
      </c>
      <c r="H151" s="30" t="s">
        <v>41</v>
      </c>
      <c r="I151" s="30">
        <v>898997</v>
      </c>
      <c r="J151" s="30">
        <v>21024453</v>
      </c>
      <c r="K151" s="41"/>
      <c r="L151" s="41"/>
      <c r="M151" s="41"/>
      <c r="N151" s="41"/>
      <c r="O151" s="43"/>
      <c r="P151" s="41"/>
      <c r="Q151" s="41"/>
      <c r="R151" s="40"/>
      <c r="S151" s="38"/>
      <c r="T151" s="38"/>
      <c r="U151" s="31"/>
    </row>
    <row r="152" spans="1:21" ht="38.25" x14ac:dyDescent="0.2">
      <c r="A152" s="29" t="s">
        <v>131</v>
      </c>
      <c r="B152" s="14" t="s">
        <v>132</v>
      </c>
      <c r="C152" s="14" t="s">
        <v>43</v>
      </c>
      <c r="D152" s="30">
        <v>6696014</v>
      </c>
      <c r="E152" s="30">
        <v>3060043</v>
      </c>
      <c r="F152" s="30">
        <v>750982</v>
      </c>
      <c r="G152" s="30">
        <v>429174</v>
      </c>
      <c r="H152" s="30" t="s">
        <v>41</v>
      </c>
      <c r="I152" s="30">
        <v>94120</v>
      </c>
      <c r="J152" s="30">
        <v>2361695</v>
      </c>
      <c r="K152" s="41"/>
      <c r="L152" s="41"/>
      <c r="M152" s="41"/>
      <c r="N152" s="41"/>
      <c r="O152" s="43"/>
      <c r="P152" s="41"/>
      <c r="Q152" s="41"/>
      <c r="R152" s="40"/>
      <c r="S152" s="38"/>
      <c r="T152" s="38"/>
      <c r="U152" s="31"/>
    </row>
    <row r="153" spans="1:21" ht="25.5" x14ac:dyDescent="0.2">
      <c r="A153" s="29" t="s">
        <v>133</v>
      </c>
      <c r="B153" s="14" t="s">
        <v>134</v>
      </c>
      <c r="C153" s="14" t="s">
        <v>43</v>
      </c>
      <c r="D153" s="30">
        <v>499957</v>
      </c>
      <c r="E153" s="30">
        <v>264837</v>
      </c>
      <c r="F153" s="30">
        <v>42084</v>
      </c>
      <c r="G153" s="30">
        <v>13928</v>
      </c>
      <c r="H153" s="30">
        <v>0</v>
      </c>
      <c r="I153" s="30">
        <v>43</v>
      </c>
      <c r="J153" s="30">
        <v>179065</v>
      </c>
      <c r="K153" s="41"/>
      <c r="L153" s="41"/>
      <c r="M153" s="41"/>
      <c r="N153" s="41"/>
      <c r="O153" s="42"/>
      <c r="P153" s="41"/>
      <c r="Q153" s="41"/>
      <c r="R153" s="39"/>
      <c r="S153" s="38"/>
      <c r="T153" s="38"/>
      <c r="U153" s="31"/>
    </row>
    <row r="154" spans="1:21" ht="25.5" x14ac:dyDescent="0.2">
      <c r="A154" s="29" t="s">
        <v>135</v>
      </c>
      <c r="B154" s="14" t="s">
        <v>136</v>
      </c>
      <c r="C154" s="14" t="s">
        <v>43</v>
      </c>
      <c r="D154" s="30">
        <v>148590</v>
      </c>
      <c r="E154" s="30" t="s">
        <v>41</v>
      </c>
      <c r="F154" s="30">
        <v>37881</v>
      </c>
      <c r="G154" s="30">
        <v>27440</v>
      </c>
      <c r="H154" s="30">
        <v>12679</v>
      </c>
      <c r="I154" s="30">
        <v>24</v>
      </c>
      <c r="J154" s="30">
        <v>70566</v>
      </c>
      <c r="K154" s="41"/>
      <c r="L154" s="43"/>
      <c r="M154" s="41"/>
      <c r="N154" s="41"/>
      <c r="O154" s="41"/>
      <c r="P154" s="41"/>
      <c r="Q154" s="41"/>
      <c r="R154" s="38"/>
      <c r="S154" s="38"/>
      <c r="T154" s="38"/>
      <c r="U154" s="31"/>
    </row>
    <row r="155" spans="1:21" ht="25.5" x14ac:dyDescent="0.2">
      <c r="A155" s="29" t="s">
        <v>137</v>
      </c>
      <c r="B155" s="14" t="s">
        <v>138</v>
      </c>
      <c r="C155" s="14" t="s">
        <v>43</v>
      </c>
      <c r="D155" s="30">
        <v>17745205</v>
      </c>
      <c r="E155" s="30">
        <v>8465857</v>
      </c>
      <c r="F155" s="30">
        <v>1524176</v>
      </c>
      <c r="G155" s="30">
        <v>948171</v>
      </c>
      <c r="H155" s="30">
        <v>152941</v>
      </c>
      <c r="I155" s="30">
        <v>518374</v>
      </c>
      <c r="J155" s="30">
        <v>6135686</v>
      </c>
      <c r="K155" s="41"/>
      <c r="L155" s="41"/>
      <c r="M155" s="41"/>
      <c r="N155" s="41"/>
      <c r="O155" s="41"/>
      <c r="P155" s="41"/>
      <c r="Q155" s="41"/>
      <c r="R155" s="38"/>
      <c r="S155" s="38"/>
      <c r="T155" s="38"/>
      <c r="U155" s="31"/>
    </row>
    <row r="156" spans="1:21" ht="25.5" x14ac:dyDescent="0.2">
      <c r="A156" s="29" t="s">
        <v>139</v>
      </c>
      <c r="B156" s="14" t="s">
        <v>140</v>
      </c>
      <c r="C156" s="14" t="s">
        <v>43</v>
      </c>
      <c r="D156" s="30">
        <v>1476</v>
      </c>
      <c r="E156" s="30" t="s">
        <v>41</v>
      </c>
      <c r="F156" s="30">
        <v>307</v>
      </c>
      <c r="G156" s="30">
        <v>1</v>
      </c>
      <c r="H156" s="30">
        <v>0</v>
      </c>
      <c r="I156" s="30">
        <v>1037</v>
      </c>
      <c r="J156" s="30">
        <v>131</v>
      </c>
      <c r="K156" s="41"/>
      <c r="L156" s="43"/>
      <c r="M156" s="41"/>
      <c r="N156" s="41"/>
      <c r="O156" s="42"/>
      <c r="P156" s="41"/>
      <c r="Q156" s="41"/>
      <c r="R156" s="39"/>
      <c r="S156" s="38"/>
      <c r="T156" s="38"/>
      <c r="U156" s="31"/>
    </row>
    <row r="157" spans="1:21" ht="25.5" x14ac:dyDescent="0.2">
      <c r="A157" s="29" t="s">
        <v>141</v>
      </c>
      <c r="B157" s="14" t="s">
        <v>142</v>
      </c>
      <c r="C157" s="14" t="s">
        <v>43</v>
      </c>
      <c r="D157" s="30">
        <v>65254</v>
      </c>
      <c r="E157" s="30">
        <v>11140</v>
      </c>
      <c r="F157" s="30">
        <v>813</v>
      </c>
      <c r="G157" s="30">
        <v>2567</v>
      </c>
      <c r="H157" s="30" t="s">
        <v>41</v>
      </c>
      <c r="I157" s="30">
        <v>322</v>
      </c>
      <c r="J157" s="30">
        <v>50412</v>
      </c>
      <c r="K157" s="41"/>
      <c r="L157" s="41"/>
      <c r="M157" s="41"/>
      <c r="N157" s="41"/>
      <c r="O157" s="43"/>
      <c r="P157" s="41"/>
      <c r="Q157" s="41"/>
      <c r="R157" s="40"/>
      <c r="S157" s="38"/>
      <c r="T157" s="38"/>
      <c r="U157" s="32"/>
    </row>
    <row r="158" spans="1:21" ht="25.5" x14ac:dyDescent="0.2">
      <c r="A158" s="29" t="s">
        <v>143</v>
      </c>
      <c r="B158" s="14" t="s">
        <v>144</v>
      </c>
      <c r="C158" s="14" t="s">
        <v>43</v>
      </c>
      <c r="D158" s="30">
        <v>12372</v>
      </c>
      <c r="E158" s="30">
        <v>11520</v>
      </c>
      <c r="F158" s="30">
        <v>0</v>
      </c>
      <c r="G158" s="30">
        <v>732</v>
      </c>
      <c r="H158" s="30">
        <v>113</v>
      </c>
      <c r="I158" s="30">
        <v>2</v>
      </c>
      <c r="J158" s="30">
        <v>5</v>
      </c>
      <c r="K158" s="41"/>
      <c r="L158" s="41"/>
      <c r="M158" s="42"/>
      <c r="N158" s="41"/>
      <c r="O158" s="41"/>
      <c r="P158" s="41"/>
      <c r="Q158" s="41"/>
      <c r="R158" s="38"/>
      <c r="S158" s="38"/>
      <c r="T158" s="38"/>
      <c r="U158" s="31"/>
    </row>
    <row r="159" spans="1:21" ht="25.5" x14ac:dyDescent="0.2">
      <c r="A159" s="29" t="s">
        <v>145</v>
      </c>
      <c r="B159" s="14" t="s">
        <v>146</v>
      </c>
      <c r="C159" s="14" t="s">
        <v>43</v>
      </c>
      <c r="D159" s="30">
        <v>18334278</v>
      </c>
      <c r="E159" s="30">
        <v>8677889</v>
      </c>
      <c r="F159" s="30">
        <v>1593180</v>
      </c>
      <c r="G159" s="30">
        <v>982279</v>
      </c>
      <c r="H159" s="30">
        <v>163379</v>
      </c>
      <c r="I159" s="30">
        <v>519543</v>
      </c>
      <c r="J159" s="30">
        <v>6398008</v>
      </c>
      <c r="K159" s="41"/>
      <c r="L159" s="41"/>
      <c r="M159" s="41"/>
      <c r="N159" s="41"/>
      <c r="O159" s="41"/>
      <c r="P159" s="41"/>
      <c r="Q159" s="41"/>
      <c r="R159" s="38"/>
      <c r="S159" s="38"/>
      <c r="T159" s="38"/>
      <c r="U159" s="31"/>
    </row>
    <row r="160" spans="1:21" ht="25.5" x14ac:dyDescent="0.2">
      <c r="A160" s="29" t="s">
        <v>198</v>
      </c>
      <c r="B160" s="14" t="s">
        <v>190</v>
      </c>
      <c r="C160" s="14" t="s">
        <v>43</v>
      </c>
      <c r="D160" s="30">
        <v>33687757</v>
      </c>
      <c r="E160" s="30">
        <v>11692167</v>
      </c>
      <c r="F160" s="30">
        <v>5934082</v>
      </c>
      <c r="G160" s="30">
        <v>2283092</v>
      </c>
      <c r="H160" s="30">
        <v>20954</v>
      </c>
      <c r="I160" s="30">
        <v>340358</v>
      </c>
      <c r="J160" s="30">
        <v>13417104</v>
      </c>
      <c r="K160" s="41"/>
      <c r="L160" s="41"/>
      <c r="M160" s="41"/>
      <c r="N160" s="41"/>
      <c r="O160" s="41"/>
      <c r="P160" s="41"/>
      <c r="Q160" s="41"/>
      <c r="R160" s="38"/>
      <c r="S160" s="38"/>
      <c r="T160" s="38"/>
      <c r="U160" s="31"/>
    </row>
    <row r="161" spans="1:21" x14ac:dyDescent="0.2">
      <c r="A161" s="29" t="s">
        <v>41</v>
      </c>
      <c r="B161" s="14" t="s">
        <v>41</v>
      </c>
      <c r="C161" s="14" t="s">
        <v>147</v>
      </c>
      <c r="D161" s="30">
        <v>858649</v>
      </c>
      <c r="E161" s="30">
        <v>259318</v>
      </c>
      <c r="F161" s="30">
        <v>186542</v>
      </c>
      <c r="G161" s="30">
        <v>30316</v>
      </c>
      <c r="H161" s="30">
        <v>1255</v>
      </c>
      <c r="I161" s="30">
        <v>5140</v>
      </c>
      <c r="J161" s="30">
        <v>376078</v>
      </c>
      <c r="K161" s="41"/>
      <c r="L161" s="41"/>
      <c r="M161" s="41"/>
      <c r="N161" s="41"/>
      <c r="O161" s="41"/>
      <c r="P161" s="41"/>
      <c r="Q161" s="41"/>
      <c r="R161" s="38"/>
      <c r="S161" s="38"/>
      <c r="T161" s="38"/>
      <c r="U161" s="31"/>
    </row>
    <row r="162" spans="1:21" x14ac:dyDescent="0.2">
      <c r="A162" s="29" t="s">
        <v>41</v>
      </c>
      <c r="B162" s="14" t="s">
        <v>41</v>
      </c>
      <c r="C162" s="14" t="s">
        <v>148</v>
      </c>
      <c r="D162" s="30">
        <v>32829108</v>
      </c>
      <c r="E162" s="30">
        <v>11432849</v>
      </c>
      <c r="F162" s="30">
        <v>5747540</v>
      </c>
      <c r="G162" s="30">
        <v>2252776</v>
      </c>
      <c r="H162" s="30">
        <v>19699</v>
      </c>
      <c r="I162" s="30">
        <v>335218</v>
      </c>
      <c r="J162" s="30">
        <v>13041026</v>
      </c>
      <c r="K162" s="41"/>
      <c r="L162" s="41"/>
      <c r="M162" s="41"/>
      <c r="N162" s="41"/>
      <c r="O162" s="41"/>
      <c r="P162" s="41"/>
      <c r="Q162" s="41"/>
      <c r="R162" s="38"/>
      <c r="S162" s="38"/>
      <c r="T162" s="38"/>
      <c r="U162" s="31"/>
    </row>
    <row r="163" spans="1:21" ht="25.5" x14ac:dyDescent="0.2">
      <c r="A163" s="29" t="s">
        <v>197</v>
      </c>
      <c r="B163" s="14" t="s">
        <v>191</v>
      </c>
      <c r="C163" s="14" t="s">
        <v>43</v>
      </c>
      <c r="D163" s="30">
        <v>33474537</v>
      </c>
      <c r="E163" s="30">
        <v>11616479</v>
      </c>
      <c r="F163" s="30">
        <v>5892132</v>
      </c>
      <c r="G163" s="30">
        <v>2268054</v>
      </c>
      <c r="H163" s="30">
        <v>21150</v>
      </c>
      <c r="I163" s="30">
        <v>336594</v>
      </c>
      <c r="J163" s="30">
        <v>13340128</v>
      </c>
      <c r="K163" s="41"/>
      <c r="L163" s="41"/>
      <c r="M163" s="41"/>
      <c r="N163" s="41"/>
      <c r="O163" s="41"/>
      <c r="P163" s="41"/>
      <c r="Q163" s="41"/>
      <c r="R163" s="38"/>
      <c r="S163" s="38"/>
      <c r="T163" s="38"/>
      <c r="U163" s="31"/>
    </row>
    <row r="164" spans="1:21" x14ac:dyDescent="0.2">
      <c r="A164" s="29" t="s">
        <v>41</v>
      </c>
      <c r="B164" s="14" t="s">
        <v>41</v>
      </c>
      <c r="C164" s="14" t="s">
        <v>147</v>
      </c>
      <c r="D164" s="30">
        <v>850560</v>
      </c>
      <c r="E164" s="30">
        <v>256523</v>
      </c>
      <c r="F164" s="30">
        <v>185256</v>
      </c>
      <c r="G164" s="30">
        <v>30185</v>
      </c>
      <c r="H164" s="30">
        <v>1257</v>
      </c>
      <c r="I164" s="30">
        <v>4988</v>
      </c>
      <c r="J164" s="30">
        <v>372351</v>
      </c>
      <c r="K164" s="41"/>
      <c r="L164" s="41"/>
      <c r="M164" s="41"/>
      <c r="N164" s="41"/>
      <c r="O164" s="41"/>
      <c r="P164" s="41"/>
      <c r="Q164" s="41"/>
      <c r="R164" s="38"/>
      <c r="S164" s="38"/>
      <c r="T164" s="38"/>
      <c r="U164" s="31"/>
    </row>
    <row r="165" spans="1:21" x14ac:dyDescent="0.2">
      <c r="A165" s="29" t="s">
        <v>41</v>
      </c>
      <c r="B165" s="14" t="s">
        <v>41</v>
      </c>
      <c r="C165" s="14" t="s">
        <v>148</v>
      </c>
      <c r="D165" s="30">
        <v>32623977</v>
      </c>
      <c r="E165" s="30">
        <v>11359956</v>
      </c>
      <c r="F165" s="30">
        <v>5706876</v>
      </c>
      <c r="G165" s="30">
        <v>2237869</v>
      </c>
      <c r="H165" s="30">
        <v>19893</v>
      </c>
      <c r="I165" s="30">
        <v>331606</v>
      </c>
      <c r="J165" s="30">
        <v>12967777</v>
      </c>
      <c r="K165" s="41"/>
      <c r="L165" s="41"/>
      <c r="M165" s="41"/>
      <c r="N165" s="41"/>
      <c r="O165" s="41"/>
      <c r="P165" s="41"/>
      <c r="Q165" s="41"/>
      <c r="R165" s="38"/>
      <c r="S165" s="38"/>
      <c r="T165" s="38"/>
      <c r="U165" s="31"/>
    </row>
    <row r="166" spans="1:21" ht="38.25" x14ac:dyDescent="0.2">
      <c r="A166" s="29" t="s">
        <v>149</v>
      </c>
      <c r="B166" s="14" t="s">
        <v>150</v>
      </c>
      <c r="C166" s="14" t="s">
        <v>40</v>
      </c>
      <c r="D166" s="30">
        <v>31138</v>
      </c>
      <c r="E166" s="30">
        <v>20979</v>
      </c>
      <c r="F166" s="30">
        <v>1485</v>
      </c>
      <c r="G166" s="30">
        <v>955</v>
      </c>
      <c r="H166" s="30">
        <v>19</v>
      </c>
      <c r="I166" s="30">
        <v>219</v>
      </c>
      <c r="J166" s="30">
        <v>7481</v>
      </c>
      <c r="K166" s="41"/>
      <c r="L166" s="41"/>
      <c r="M166" s="41"/>
      <c r="N166" s="41"/>
      <c r="O166" s="41"/>
      <c r="P166" s="41"/>
      <c r="Q166" s="41"/>
      <c r="R166" s="38"/>
      <c r="S166" s="38"/>
      <c r="T166" s="38"/>
      <c r="U166" s="31"/>
    </row>
    <row r="167" spans="1:21" x14ac:dyDescent="0.2">
      <c r="A167" s="29" t="s">
        <v>41</v>
      </c>
      <c r="B167" s="14" t="s">
        <v>41</v>
      </c>
      <c r="C167" s="14" t="s">
        <v>42</v>
      </c>
      <c r="D167" s="30">
        <v>9325</v>
      </c>
      <c r="E167" s="30">
        <v>6055</v>
      </c>
      <c r="F167" s="30">
        <v>518</v>
      </c>
      <c r="G167" s="30">
        <v>206</v>
      </c>
      <c r="H167" s="30">
        <v>6</v>
      </c>
      <c r="I167" s="30">
        <v>78</v>
      </c>
      <c r="J167" s="30">
        <v>2462</v>
      </c>
      <c r="K167" s="41"/>
      <c r="L167" s="41"/>
      <c r="M167" s="41"/>
      <c r="N167" s="41"/>
      <c r="O167" s="41"/>
      <c r="P167" s="41"/>
      <c r="Q167" s="41"/>
      <c r="R167" s="38"/>
      <c r="S167" s="38"/>
      <c r="T167" s="38"/>
      <c r="U167" s="31"/>
    </row>
    <row r="168" spans="1:21" x14ac:dyDescent="0.2">
      <c r="A168" s="29" t="s">
        <v>41</v>
      </c>
      <c r="B168" s="14" t="s">
        <v>41</v>
      </c>
      <c r="C168" s="14" t="s">
        <v>43</v>
      </c>
      <c r="D168" s="30">
        <v>40463</v>
      </c>
      <c r="E168" s="30">
        <v>27034</v>
      </c>
      <c r="F168" s="30">
        <v>2003</v>
      </c>
      <c r="G168" s="30">
        <v>1161</v>
      </c>
      <c r="H168" s="30">
        <v>25</v>
      </c>
      <c r="I168" s="30">
        <v>297</v>
      </c>
      <c r="J168" s="30">
        <v>9943</v>
      </c>
      <c r="K168" s="41"/>
      <c r="L168" s="41"/>
      <c r="M168" s="41"/>
      <c r="N168" s="41"/>
      <c r="O168" s="41"/>
      <c r="P168" s="41"/>
      <c r="Q168" s="41"/>
      <c r="R168" s="38"/>
      <c r="S168" s="38"/>
      <c r="T168" s="38"/>
      <c r="U168" s="31"/>
    </row>
    <row r="169" spans="1:21" ht="25.5" x14ac:dyDescent="0.2">
      <c r="A169" s="29" t="s">
        <v>151</v>
      </c>
      <c r="B169" s="14" t="s">
        <v>152</v>
      </c>
      <c r="C169" s="14" t="s">
        <v>40</v>
      </c>
      <c r="D169" s="30">
        <v>15367</v>
      </c>
      <c r="E169" s="30">
        <v>8262</v>
      </c>
      <c r="F169" s="30">
        <v>2512</v>
      </c>
      <c r="G169" s="30">
        <v>1040</v>
      </c>
      <c r="H169" s="30">
        <v>19</v>
      </c>
      <c r="I169" s="30">
        <v>603</v>
      </c>
      <c r="J169" s="30">
        <v>2931</v>
      </c>
      <c r="K169" s="41"/>
      <c r="L169" s="41"/>
      <c r="M169" s="41"/>
      <c r="N169" s="41"/>
      <c r="O169" s="41"/>
      <c r="P169" s="41"/>
      <c r="Q169" s="41"/>
      <c r="R169" s="38"/>
      <c r="S169" s="38"/>
      <c r="T169" s="38"/>
      <c r="U169" s="31"/>
    </row>
    <row r="170" spans="1:21" x14ac:dyDescent="0.2">
      <c r="A170" s="29" t="s">
        <v>41</v>
      </c>
      <c r="B170" s="14" t="s">
        <v>41</v>
      </c>
      <c r="C170" s="14" t="s">
        <v>42</v>
      </c>
      <c r="D170" s="30">
        <v>24094</v>
      </c>
      <c r="E170" s="30">
        <v>14938</v>
      </c>
      <c r="F170" s="30">
        <v>3320</v>
      </c>
      <c r="G170" s="30">
        <v>1314</v>
      </c>
      <c r="H170" s="30">
        <v>4</v>
      </c>
      <c r="I170" s="30">
        <v>1148</v>
      </c>
      <c r="J170" s="30">
        <v>3370</v>
      </c>
      <c r="K170" s="41"/>
      <c r="L170" s="41"/>
      <c r="M170" s="41"/>
      <c r="N170" s="41"/>
      <c r="O170" s="41"/>
      <c r="P170" s="41"/>
      <c r="Q170" s="41"/>
      <c r="R170" s="38"/>
      <c r="S170" s="38"/>
      <c r="T170" s="38"/>
      <c r="U170" s="31"/>
    </row>
    <row r="171" spans="1:21" x14ac:dyDescent="0.2">
      <c r="A171" s="29" t="s">
        <v>41</v>
      </c>
      <c r="B171" s="14" t="s">
        <v>41</v>
      </c>
      <c r="C171" s="14" t="s">
        <v>43</v>
      </c>
      <c r="D171" s="30">
        <v>39461</v>
      </c>
      <c r="E171" s="30">
        <v>23200</v>
      </c>
      <c r="F171" s="30">
        <v>5832</v>
      </c>
      <c r="G171" s="30">
        <v>2354</v>
      </c>
      <c r="H171" s="30">
        <v>23</v>
      </c>
      <c r="I171" s="30">
        <v>1751</v>
      </c>
      <c r="J171" s="30">
        <v>6301</v>
      </c>
      <c r="K171" s="41"/>
      <c r="L171" s="41"/>
      <c r="M171" s="41"/>
      <c r="N171" s="41"/>
      <c r="O171" s="41"/>
      <c r="P171" s="41"/>
      <c r="Q171" s="41"/>
      <c r="R171" s="38"/>
      <c r="S171" s="38"/>
      <c r="T171" s="38"/>
      <c r="U171" s="31"/>
    </row>
    <row r="172" spans="1:21" ht="38.25" x14ac:dyDescent="0.2">
      <c r="A172" s="29" t="s">
        <v>153</v>
      </c>
      <c r="B172" s="14" t="s">
        <v>154</v>
      </c>
      <c r="C172" s="14" t="s">
        <v>40</v>
      </c>
      <c r="D172" s="30">
        <v>29141529</v>
      </c>
      <c r="E172" s="30">
        <v>10742491</v>
      </c>
      <c r="F172" s="30">
        <v>4681494</v>
      </c>
      <c r="G172" s="30">
        <v>2085164</v>
      </c>
      <c r="H172" s="30">
        <v>237180</v>
      </c>
      <c r="I172" s="30">
        <v>496188</v>
      </c>
      <c r="J172" s="30">
        <v>10899012</v>
      </c>
      <c r="K172" s="41"/>
      <c r="L172" s="41"/>
      <c r="M172" s="41"/>
      <c r="N172" s="41"/>
      <c r="O172" s="41"/>
      <c r="P172" s="41"/>
      <c r="Q172" s="41"/>
      <c r="R172" s="38"/>
      <c r="S172" s="38"/>
      <c r="T172" s="38"/>
      <c r="U172" s="31"/>
    </row>
    <row r="173" spans="1:21" x14ac:dyDescent="0.2">
      <c r="A173" s="29" t="s">
        <v>41</v>
      </c>
      <c r="B173" s="14" t="s">
        <v>41</v>
      </c>
      <c r="C173" s="14" t="s">
        <v>42</v>
      </c>
      <c r="D173" s="30">
        <v>29793842</v>
      </c>
      <c r="E173" s="30">
        <v>10431958</v>
      </c>
      <c r="F173" s="30">
        <v>4391388</v>
      </c>
      <c r="G173" s="30">
        <v>1833364</v>
      </c>
      <c r="H173" s="30">
        <v>150879</v>
      </c>
      <c r="I173" s="30">
        <v>495475</v>
      </c>
      <c r="J173" s="30">
        <v>12490778</v>
      </c>
      <c r="K173" s="41"/>
      <c r="L173" s="41"/>
      <c r="M173" s="41"/>
      <c r="N173" s="41"/>
      <c r="O173" s="41"/>
      <c r="P173" s="41"/>
      <c r="Q173" s="41"/>
      <c r="R173" s="38"/>
      <c r="S173" s="38"/>
      <c r="T173" s="38"/>
      <c r="U173" s="31"/>
    </row>
    <row r="174" spans="1:21" x14ac:dyDescent="0.2">
      <c r="A174" s="29" t="s">
        <v>41</v>
      </c>
      <c r="B174" s="14" t="s">
        <v>41</v>
      </c>
      <c r="C174" s="14" t="s">
        <v>43</v>
      </c>
      <c r="D174" s="30">
        <v>58935371</v>
      </c>
      <c r="E174" s="30">
        <v>21174449</v>
      </c>
      <c r="F174" s="30">
        <v>9072882</v>
      </c>
      <c r="G174" s="30">
        <v>3918528</v>
      </c>
      <c r="H174" s="30">
        <v>388059</v>
      </c>
      <c r="I174" s="30">
        <v>991663</v>
      </c>
      <c r="J174" s="30">
        <v>23389790</v>
      </c>
      <c r="K174" s="41"/>
      <c r="L174" s="41"/>
      <c r="M174" s="41"/>
      <c r="N174" s="41"/>
      <c r="O174" s="41"/>
      <c r="P174" s="41"/>
      <c r="Q174" s="41"/>
      <c r="R174" s="38"/>
      <c r="S174" s="38"/>
      <c r="T174" s="38"/>
      <c r="U174" s="31"/>
    </row>
    <row r="175" spans="1:21" ht="38.25" x14ac:dyDescent="0.2">
      <c r="A175" s="29" t="s">
        <v>155</v>
      </c>
      <c r="B175" s="14" t="s">
        <v>156</v>
      </c>
      <c r="C175" s="14" t="s">
        <v>40</v>
      </c>
      <c r="D175" s="30">
        <v>52</v>
      </c>
      <c r="E175" s="30">
        <v>33</v>
      </c>
      <c r="F175" s="30">
        <v>7</v>
      </c>
      <c r="G175" s="30">
        <v>0</v>
      </c>
      <c r="H175" s="30">
        <v>0</v>
      </c>
      <c r="I175" s="30">
        <v>1</v>
      </c>
      <c r="J175" s="30">
        <v>11</v>
      </c>
      <c r="K175" s="41"/>
      <c r="L175" s="41"/>
      <c r="M175" s="41"/>
      <c r="N175" s="42"/>
      <c r="O175" s="42"/>
      <c r="P175" s="41"/>
      <c r="Q175" s="41"/>
      <c r="R175" s="39"/>
      <c r="S175" s="38"/>
      <c r="T175" s="38"/>
      <c r="U175" s="31"/>
    </row>
    <row r="176" spans="1:21" x14ac:dyDescent="0.2">
      <c r="A176" s="29" t="s">
        <v>41</v>
      </c>
      <c r="B176" s="14" t="s">
        <v>41</v>
      </c>
      <c r="C176" s="14" t="s">
        <v>42</v>
      </c>
      <c r="D176" s="30">
        <v>72</v>
      </c>
      <c r="E176" s="30">
        <v>32</v>
      </c>
      <c r="F176" s="30">
        <v>11</v>
      </c>
      <c r="G176" s="30">
        <v>2</v>
      </c>
      <c r="H176" s="30">
        <v>0</v>
      </c>
      <c r="I176" s="30">
        <v>2</v>
      </c>
      <c r="J176" s="30">
        <v>25</v>
      </c>
      <c r="K176" s="41"/>
      <c r="L176" s="41"/>
      <c r="M176" s="41"/>
      <c r="N176" s="41"/>
      <c r="O176" s="42"/>
      <c r="P176" s="41"/>
      <c r="Q176" s="41"/>
      <c r="R176" s="39"/>
      <c r="S176" s="38"/>
      <c r="T176" s="38"/>
      <c r="U176" s="31"/>
    </row>
    <row r="177" spans="1:21" x14ac:dyDescent="0.2">
      <c r="A177" s="29" t="s">
        <v>41</v>
      </c>
      <c r="B177" s="14" t="s">
        <v>41</v>
      </c>
      <c r="C177" s="14" t="s">
        <v>43</v>
      </c>
      <c r="D177" s="30">
        <v>124</v>
      </c>
      <c r="E177" s="30">
        <v>65</v>
      </c>
      <c r="F177" s="30">
        <v>18</v>
      </c>
      <c r="G177" s="30">
        <v>2</v>
      </c>
      <c r="H177" s="30">
        <v>0</v>
      </c>
      <c r="I177" s="30">
        <v>3</v>
      </c>
      <c r="J177" s="30">
        <v>36</v>
      </c>
      <c r="K177" s="41"/>
      <c r="L177" s="41"/>
      <c r="M177" s="41"/>
      <c r="N177" s="41"/>
      <c r="O177" s="42"/>
      <c r="P177" s="41"/>
      <c r="Q177" s="41"/>
      <c r="R177" s="39"/>
      <c r="S177" s="38"/>
      <c r="T177" s="38"/>
      <c r="U177" s="31"/>
    </row>
    <row r="178" spans="1:21" ht="25.5" x14ac:dyDescent="0.2">
      <c r="A178" s="29" t="s">
        <v>157</v>
      </c>
      <c r="B178" s="14" t="s">
        <v>158</v>
      </c>
      <c r="C178" s="14" t="s">
        <v>40</v>
      </c>
      <c r="D178" s="30">
        <v>34925</v>
      </c>
      <c r="E178" s="30">
        <v>8111</v>
      </c>
      <c r="F178" s="30">
        <v>7569</v>
      </c>
      <c r="G178" s="30">
        <v>3907</v>
      </c>
      <c r="H178" s="30">
        <v>202</v>
      </c>
      <c r="I178" s="30">
        <v>297</v>
      </c>
      <c r="J178" s="30">
        <v>14839</v>
      </c>
      <c r="K178" s="41"/>
      <c r="L178" s="41"/>
      <c r="M178" s="41"/>
      <c r="N178" s="41"/>
      <c r="O178" s="41"/>
      <c r="P178" s="41"/>
      <c r="Q178" s="41"/>
      <c r="R178" s="38"/>
      <c r="S178" s="38"/>
      <c r="T178" s="38"/>
      <c r="U178" s="31"/>
    </row>
    <row r="179" spans="1:21" x14ac:dyDescent="0.2">
      <c r="A179" s="29" t="s">
        <v>41</v>
      </c>
      <c r="B179" s="14" t="s">
        <v>41</v>
      </c>
      <c r="C179" s="14" t="s">
        <v>42</v>
      </c>
      <c r="D179" s="30">
        <v>435222</v>
      </c>
      <c r="E179" s="30">
        <v>87282</v>
      </c>
      <c r="F179" s="30">
        <v>98706</v>
      </c>
      <c r="G179" s="30">
        <v>35387</v>
      </c>
      <c r="H179" s="30">
        <v>217</v>
      </c>
      <c r="I179" s="30">
        <v>2609</v>
      </c>
      <c r="J179" s="30">
        <v>211021</v>
      </c>
      <c r="K179" s="41"/>
      <c r="L179" s="41"/>
      <c r="M179" s="41"/>
      <c r="N179" s="41"/>
      <c r="O179" s="41"/>
      <c r="P179" s="41"/>
      <c r="Q179" s="41"/>
      <c r="R179" s="38"/>
      <c r="S179" s="38"/>
      <c r="T179" s="38"/>
      <c r="U179" s="31"/>
    </row>
    <row r="180" spans="1:21" x14ac:dyDescent="0.2">
      <c r="A180" s="29" t="s">
        <v>41</v>
      </c>
      <c r="B180" s="14" t="s">
        <v>41</v>
      </c>
      <c r="C180" s="14" t="s">
        <v>43</v>
      </c>
      <c r="D180" s="30">
        <v>470147</v>
      </c>
      <c r="E180" s="30">
        <v>95393</v>
      </c>
      <c r="F180" s="30">
        <v>106275</v>
      </c>
      <c r="G180" s="30">
        <v>39294</v>
      </c>
      <c r="H180" s="30">
        <v>419</v>
      </c>
      <c r="I180" s="30">
        <v>2906</v>
      </c>
      <c r="J180" s="30">
        <v>225860</v>
      </c>
      <c r="K180" s="41"/>
      <c r="L180" s="41"/>
      <c r="M180" s="41"/>
      <c r="N180" s="41"/>
      <c r="O180" s="41"/>
      <c r="P180" s="41"/>
      <c r="Q180" s="41"/>
      <c r="R180" s="38"/>
      <c r="S180" s="38"/>
      <c r="T180" s="38"/>
      <c r="U180" s="31"/>
    </row>
    <row r="181" spans="1:21" ht="51" x14ac:dyDescent="0.2">
      <c r="A181" s="29" t="s">
        <v>159</v>
      </c>
      <c r="B181" s="14" t="s">
        <v>160</v>
      </c>
      <c r="C181" s="14" t="s">
        <v>40</v>
      </c>
      <c r="D181" s="30">
        <v>82</v>
      </c>
      <c r="E181" s="30">
        <v>24</v>
      </c>
      <c r="F181" s="30">
        <v>17</v>
      </c>
      <c r="G181" s="30">
        <v>2</v>
      </c>
      <c r="H181" s="30">
        <v>14</v>
      </c>
      <c r="I181" s="30" t="s">
        <v>41</v>
      </c>
      <c r="J181" s="30">
        <v>25</v>
      </c>
      <c r="K181" s="41"/>
      <c r="L181" s="41"/>
      <c r="M181" s="41"/>
      <c r="N181" s="41"/>
      <c r="O181" s="41"/>
      <c r="P181" s="43"/>
      <c r="Q181" s="41"/>
      <c r="R181" s="38"/>
      <c r="S181" s="40"/>
      <c r="T181" s="38"/>
      <c r="U181" s="31"/>
    </row>
    <row r="182" spans="1:21" x14ac:dyDescent="0.2">
      <c r="A182" s="29" t="s">
        <v>41</v>
      </c>
      <c r="B182" s="14" t="s">
        <v>41</v>
      </c>
      <c r="C182" s="14" t="s">
        <v>42</v>
      </c>
      <c r="D182" s="30">
        <v>189</v>
      </c>
      <c r="E182" s="30">
        <v>93</v>
      </c>
      <c r="F182" s="30">
        <v>25</v>
      </c>
      <c r="G182" s="30">
        <v>9</v>
      </c>
      <c r="H182" s="30">
        <v>19</v>
      </c>
      <c r="I182" s="30" t="s">
        <v>41</v>
      </c>
      <c r="J182" s="30">
        <v>43</v>
      </c>
      <c r="K182" s="41"/>
      <c r="L182" s="41"/>
      <c r="M182" s="41"/>
      <c r="N182" s="41"/>
      <c r="O182" s="41"/>
      <c r="P182" s="43"/>
      <c r="Q182" s="41"/>
      <c r="R182" s="38"/>
      <c r="S182" s="40"/>
      <c r="T182" s="38"/>
      <c r="U182" s="31"/>
    </row>
    <row r="183" spans="1:21" x14ac:dyDescent="0.2">
      <c r="A183" s="29" t="s">
        <v>41</v>
      </c>
      <c r="B183" s="14" t="s">
        <v>41</v>
      </c>
      <c r="C183" s="14" t="s">
        <v>43</v>
      </c>
      <c r="D183" s="30">
        <v>271</v>
      </c>
      <c r="E183" s="30">
        <v>117</v>
      </c>
      <c r="F183" s="30">
        <v>42</v>
      </c>
      <c r="G183" s="30">
        <v>11</v>
      </c>
      <c r="H183" s="30">
        <v>33</v>
      </c>
      <c r="I183" s="30" t="s">
        <v>41</v>
      </c>
      <c r="J183" s="30">
        <v>68</v>
      </c>
      <c r="K183" s="41"/>
      <c r="L183" s="41"/>
      <c r="M183" s="41"/>
      <c r="N183" s="41"/>
      <c r="O183" s="41"/>
      <c r="P183" s="43"/>
      <c r="Q183" s="41"/>
      <c r="R183" s="38"/>
      <c r="S183" s="40"/>
      <c r="T183" s="38"/>
      <c r="U183" s="31"/>
    </row>
    <row r="184" spans="1:21" ht="51" x14ac:dyDescent="0.2">
      <c r="A184" s="29" t="s">
        <v>161</v>
      </c>
      <c r="B184" s="14" t="s">
        <v>162</v>
      </c>
      <c r="C184" s="14" t="s">
        <v>40</v>
      </c>
      <c r="D184" s="30">
        <v>1174</v>
      </c>
      <c r="E184" s="30">
        <v>49</v>
      </c>
      <c r="F184" s="30">
        <v>362</v>
      </c>
      <c r="G184" s="30">
        <v>185</v>
      </c>
      <c r="H184" s="30">
        <v>0</v>
      </c>
      <c r="I184" s="30">
        <v>2</v>
      </c>
      <c r="J184" s="30">
        <v>576</v>
      </c>
      <c r="K184" s="41"/>
      <c r="L184" s="41"/>
      <c r="M184" s="41"/>
      <c r="N184" s="41"/>
      <c r="O184" s="42"/>
      <c r="P184" s="41"/>
      <c r="Q184" s="41"/>
      <c r="R184" s="39"/>
      <c r="S184" s="38"/>
      <c r="T184" s="38"/>
      <c r="U184" s="31"/>
    </row>
    <row r="185" spans="1:21" x14ac:dyDescent="0.2">
      <c r="A185" s="29" t="s">
        <v>41</v>
      </c>
      <c r="B185" s="14" t="s">
        <v>41</v>
      </c>
      <c r="C185" s="14" t="s">
        <v>42</v>
      </c>
      <c r="D185" s="30">
        <v>2725</v>
      </c>
      <c r="E185" s="30">
        <v>150</v>
      </c>
      <c r="F185" s="30">
        <v>1065</v>
      </c>
      <c r="G185" s="30">
        <v>561</v>
      </c>
      <c r="H185" s="30">
        <v>0</v>
      </c>
      <c r="I185" s="30">
        <v>3</v>
      </c>
      <c r="J185" s="30">
        <v>946</v>
      </c>
      <c r="K185" s="41"/>
      <c r="L185" s="41"/>
      <c r="M185" s="41"/>
      <c r="N185" s="41"/>
      <c r="O185" s="42"/>
      <c r="P185" s="41"/>
      <c r="Q185" s="41"/>
      <c r="R185" s="39"/>
      <c r="S185" s="38"/>
      <c r="T185" s="38"/>
      <c r="U185" s="31"/>
    </row>
    <row r="186" spans="1:21" x14ac:dyDescent="0.2">
      <c r="A186" s="29" t="s">
        <v>41</v>
      </c>
      <c r="B186" s="14" t="s">
        <v>41</v>
      </c>
      <c r="C186" s="14" t="s">
        <v>43</v>
      </c>
      <c r="D186" s="30">
        <v>3899</v>
      </c>
      <c r="E186" s="30">
        <v>199</v>
      </c>
      <c r="F186" s="30">
        <v>1427</v>
      </c>
      <c r="G186" s="30">
        <v>746</v>
      </c>
      <c r="H186" s="30">
        <v>0</v>
      </c>
      <c r="I186" s="30">
        <v>5</v>
      </c>
      <c r="J186" s="30">
        <v>1522</v>
      </c>
      <c r="K186" s="41"/>
      <c r="L186" s="41"/>
      <c r="M186" s="41"/>
      <c r="N186" s="41"/>
      <c r="O186" s="42"/>
      <c r="P186" s="41"/>
      <c r="Q186" s="41"/>
      <c r="R186" s="39"/>
      <c r="S186" s="38"/>
      <c r="T186" s="38"/>
      <c r="U186" s="31"/>
    </row>
    <row r="187" spans="1:21" ht="63.75" x14ac:dyDescent="0.2">
      <c r="A187" s="29" t="s">
        <v>163</v>
      </c>
      <c r="B187" s="14" t="s">
        <v>164</v>
      </c>
      <c r="C187" s="14" t="s">
        <v>40</v>
      </c>
      <c r="D187" s="30">
        <v>6967375</v>
      </c>
      <c r="E187" s="30">
        <v>2796104</v>
      </c>
      <c r="F187" s="30">
        <v>1084495</v>
      </c>
      <c r="G187" s="30">
        <v>430211</v>
      </c>
      <c r="H187" s="30">
        <v>26305</v>
      </c>
      <c r="I187" s="30">
        <v>69176</v>
      </c>
      <c r="J187" s="30">
        <v>2561084</v>
      </c>
      <c r="K187" s="41"/>
      <c r="L187" s="41"/>
      <c r="M187" s="41"/>
      <c r="N187" s="41"/>
      <c r="O187" s="41"/>
      <c r="P187" s="41"/>
      <c r="Q187" s="41"/>
      <c r="R187" s="38"/>
      <c r="S187" s="38"/>
      <c r="T187" s="38"/>
      <c r="U187" s="31"/>
    </row>
    <row r="188" spans="1:21" x14ac:dyDescent="0.2">
      <c r="A188" s="29" t="s">
        <v>41</v>
      </c>
      <c r="B188" s="14" t="s">
        <v>41</v>
      </c>
      <c r="C188" s="14" t="s">
        <v>42</v>
      </c>
      <c r="D188" s="30">
        <v>8705433</v>
      </c>
      <c r="E188" s="30">
        <v>3496669</v>
      </c>
      <c r="F188" s="30">
        <v>1394092</v>
      </c>
      <c r="G188" s="30">
        <v>541639</v>
      </c>
      <c r="H188" s="30">
        <v>59377</v>
      </c>
      <c r="I188" s="30">
        <v>109908</v>
      </c>
      <c r="J188" s="30">
        <v>3103748</v>
      </c>
      <c r="K188" s="41"/>
      <c r="L188" s="41"/>
      <c r="M188" s="41"/>
      <c r="N188" s="41"/>
      <c r="O188" s="41"/>
      <c r="P188" s="41"/>
      <c r="Q188" s="41"/>
      <c r="R188" s="38"/>
      <c r="S188" s="38"/>
      <c r="T188" s="38"/>
      <c r="U188" s="31"/>
    </row>
    <row r="189" spans="1:21" x14ac:dyDescent="0.2">
      <c r="A189" s="29" t="s">
        <v>41</v>
      </c>
      <c r="B189" s="14" t="s">
        <v>41</v>
      </c>
      <c r="C189" s="14" t="s">
        <v>43</v>
      </c>
      <c r="D189" s="30">
        <v>15672808</v>
      </c>
      <c r="E189" s="30">
        <v>6292773</v>
      </c>
      <c r="F189" s="30">
        <v>2478587</v>
      </c>
      <c r="G189" s="30">
        <v>971850</v>
      </c>
      <c r="H189" s="30">
        <v>85682</v>
      </c>
      <c r="I189" s="30">
        <v>179084</v>
      </c>
      <c r="J189" s="30">
        <v>5664832</v>
      </c>
      <c r="K189" s="41"/>
      <c r="L189" s="41"/>
      <c r="M189" s="41"/>
      <c r="N189" s="41"/>
      <c r="O189" s="41"/>
      <c r="P189" s="41"/>
      <c r="Q189" s="41"/>
      <c r="R189" s="38"/>
      <c r="S189" s="38"/>
      <c r="T189" s="38"/>
      <c r="U189" s="31"/>
    </row>
    <row r="190" spans="1:21" ht="25.5" x14ac:dyDescent="0.2">
      <c r="A190" s="29" t="s">
        <v>165</v>
      </c>
      <c r="B190" s="14" t="s">
        <v>166</v>
      </c>
      <c r="C190" s="14" t="s">
        <v>40</v>
      </c>
      <c r="D190" s="30">
        <v>36108904</v>
      </c>
      <c r="E190" s="30">
        <v>13538595</v>
      </c>
      <c r="F190" s="30">
        <v>5765989</v>
      </c>
      <c r="G190" s="30">
        <v>2515375</v>
      </c>
      <c r="H190" s="30">
        <v>263485</v>
      </c>
      <c r="I190" s="30">
        <v>565364</v>
      </c>
      <c r="J190" s="30">
        <v>13460096</v>
      </c>
      <c r="K190" s="41"/>
      <c r="L190" s="41"/>
      <c r="M190" s="41"/>
      <c r="N190" s="41"/>
      <c r="O190" s="41"/>
      <c r="P190" s="41"/>
      <c r="Q190" s="41"/>
      <c r="R190" s="38"/>
      <c r="S190" s="38"/>
      <c r="T190" s="38"/>
      <c r="U190" s="31"/>
    </row>
    <row r="191" spans="1:21" x14ac:dyDescent="0.2">
      <c r="A191" s="29" t="s">
        <v>41</v>
      </c>
      <c r="B191" s="14" t="s">
        <v>41</v>
      </c>
      <c r="C191" s="14" t="s">
        <v>42</v>
      </c>
      <c r="D191" s="30">
        <v>38499275</v>
      </c>
      <c r="E191" s="30">
        <v>13928627</v>
      </c>
      <c r="F191" s="30">
        <v>5785480</v>
      </c>
      <c r="G191" s="30">
        <v>2375003</v>
      </c>
      <c r="H191" s="30">
        <v>210256</v>
      </c>
      <c r="I191" s="30">
        <v>605383</v>
      </c>
      <c r="J191" s="30">
        <v>15594526</v>
      </c>
      <c r="K191" s="41"/>
      <c r="L191" s="41"/>
      <c r="M191" s="41"/>
      <c r="N191" s="41"/>
      <c r="O191" s="41"/>
      <c r="P191" s="41"/>
      <c r="Q191" s="41"/>
      <c r="R191" s="38"/>
      <c r="S191" s="38"/>
      <c r="T191" s="38"/>
      <c r="U191" s="31"/>
    </row>
    <row r="192" spans="1:21" x14ac:dyDescent="0.2">
      <c r="A192" s="29" t="s">
        <v>41</v>
      </c>
      <c r="B192" s="14" t="s">
        <v>41</v>
      </c>
      <c r="C192" s="14" t="s">
        <v>43</v>
      </c>
      <c r="D192" s="30">
        <v>74608179</v>
      </c>
      <c r="E192" s="30">
        <v>27467222</v>
      </c>
      <c r="F192" s="30">
        <v>11551469</v>
      </c>
      <c r="G192" s="30">
        <v>4890378</v>
      </c>
      <c r="H192" s="30">
        <v>473741</v>
      </c>
      <c r="I192" s="30">
        <v>1170747</v>
      </c>
      <c r="J192" s="30">
        <v>29054622</v>
      </c>
      <c r="K192" s="41"/>
      <c r="L192" s="41"/>
      <c r="M192" s="41"/>
      <c r="N192" s="41"/>
      <c r="O192" s="41"/>
      <c r="P192" s="41"/>
      <c r="Q192" s="41"/>
      <c r="R192" s="38"/>
      <c r="S192" s="38"/>
      <c r="T192" s="38"/>
      <c r="U192" s="31"/>
    </row>
    <row r="193" spans="1:21" ht="25.5" x14ac:dyDescent="0.2">
      <c r="A193" s="29" t="s">
        <v>167</v>
      </c>
      <c r="B193" s="14" t="s">
        <v>168</v>
      </c>
      <c r="C193" s="14" t="s">
        <v>40</v>
      </c>
      <c r="D193" s="30">
        <v>117842</v>
      </c>
      <c r="E193" s="30">
        <v>80918</v>
      </c>
      <c r="F193" s="30">
        <v>5891</v>
      </c>
      <c r="G193" s="30">
        <v>3538</v>
      </c>
      <c r="H193" s="30">
        <v>2</v>
      </c>
      <c r="I193" s="30">
        <v>973</v>
      </c>
      <c r="J193" s="30">
        <v>26520</v>
      </c>
      <c r="K193" s="41"/>
      <c r="L193" s="41"/>
      <c r="M193" s="41"/>
      <c r="N193" s="41"/>
      <c r="O193" s="41"/>
      <c r="P193" s="41"/>
      <c r="Q193" s="41"/>
      <c r="R193" s="38"/>
      <c r="S193" s="38"/>
      <c r="T193" s="38"/>
      <c r="U193" s="31"/>
    </row>
    <row r="194" spans="1:21" x14ac:dyDescent="0.2">
      <c r="A194" s="29" t="s">
        <v>41</v>
      </c>
      <c r="B194" s="14" t="s">
        <v>41</v>
      </c>
      <c r="C194" s="14" t="s">
        <v>42</v>
      </c>
      <c r="D194" s="30">
        <v>119702</v>
      </c>
      <c r="E194" s="30">
        <v>81512</v>
      </c>
      <c r="F194" s="30">
        <v>5690</v>
      </c>
      <c r="G194" s="30">
        <v>3599</v>
      </c>
      <c r="H194" s="30">
        <v>3</v>
      </c>
      <c r="I194" s="30">
        <v>943</v>
      </c>
      <c r="J194" s="30">
        <v>27955</v>
      </c>
      <c r="K194" s="41"/>
      <c r="L194" s="41"/>
      <c r="M194" s="41"/>
      <c r="N194" s="41"/>
      <c r="O194" s="41"/>
      <c r="P194" s="41"/>
      <c r="Q194" s="41"/>
      <c r="R194" s="38"/>
      <c r="S194" s="38"/>
      <c r="T194" s="38"/>
      <c r="U194" s="31"/>
    </row>
    <row r="195" spans="1:21" x14ac:dyDescent="0.2">
      <c r="A195" s="29" t="s">
        <v>41</v>
      </c>
      <c r="B195" s="14" t="s">
        <v>41</v>
      </c>
      <c r="C195" s="14" t="s">
        <v>43</v>
      </c>
      <c r="D195" s="30">
        <v>237544</v>
      </c>
      <c r="E195" s="30">
        <v>162430</v>
      </c>
      <c r="F195" s="30">
        <v>11581</v>
      </c>
      <c r="G195" s="30">
        <v>7137</v>
      </c>
      <c r="H195" s="30">
        <v>5</v>
      </c>
      <c r="I195" s="30">
        <v>1916</v>
      </c>
      <c r="J195" s="30">
        <v>54475</v>
      </c>
      <c r="K195" s="41"/>
      <c r="L195" s="41"/>
      <c r="M195" s="41"/>
      <c r="N195" s="41"/>
      <c r="O195" s="41"/>
      <c r="P195" s="41"/>
      <c r="Q195" s="41"/>
      <c r="R195" s="38"/>
      <c r="S195" s="38"/>
      <c r="T195" s="38"/>
      <c r="U195" s="31"/>
    </row>
    <row r="196" spans="1:21" ht="25.5" x14ac:dyDescent="0.2">
      <c r="A196" s="29" t="s">
        <v>169</v>
      </c>
      <c r="B196" s="14" t="s">
        <v>170</v>
      </c>
      <c r="C196" s="14" t="s">
        <v>40</v>
      </c>
      <c r="D196" s="30">
        <v>25437</v>
      </c>
      <c r="E196" s="30">
        <v>16082</v>
      </c>
      <c r="F196" s="30">
        <v>1408</v>
      </c>
      <c r="G196" s="30">
        <v>920</v>
      </c>
      <c r="H196" s="30">
        <v>0</v>
      </c>
      <c r="I196" s="30">
        <v>367</v>
      </c>
      <c r="J196" s="30">
        <v>6660</v>
      </c>
      <c r="K196" s="41"/>
      <c r="L196" s="41"/>
      <c r="M196" s="41"/>
      <c r="N196" s="41"/>
      <c r="O196" s="42"/>
      <c r="P196" s="41"/>
      <c r="Q196" s="41"/>
      <c r="R196" s="39"/>
      <c r="S196" s="38"/>
      <c r="T196" s="38"/>
      <c r="U196" s="31"/>
    </row>
    <row r="197" spans="1:21" x14ac:dyDescent="0.2">
      <c r="A197" s="29" t="s">
        <v>41</v>
      </c>
      <c r="B197" s="14" t="s">
        <v>41</v>
      </c>
      <c r="C197" s="14" t="s">
        <v>42</v>
      </c>
      <c r="D197" s="30">
        <v>40631</v>
      </c>
      <c r="E197" s="30">
        <v>26171</v>
      </c>
      <c r="F197" s="30">
        <v>2116</v>
      </c>
      <c r="G197" s="30">
        <v>1487</v>
      </c>
      <c r="H197" s="30">
        <v>0</v>
      </c>
      <c r="I197" s="30">
        <v>500</v>
      </c>
      <c r="J197" s="30">
        <v>10357</v>
      </c>
      <c r="K197" s="41"/>
      <c r="L197" s="41"/>
      <c r="M197" s="41"/>
      <c r="N197" s="41"/>
      <c r="O197" s="42"/>
      <c r="P197" s="41"/>
      <c r="Q197" s="41"/>
      <c r="R197" s="39"/>
      <c r="S197" s="38"/>
      <c r="T197" s="38"/>
      <c r="U197" s="31"/>
    </row>
    <row r="198" spans="1:21" x14ac:dyDescent="0.2">
      <c r="A198" s="29" t="s">
        <v>41</v>
      </c>
      <c r="B198" s="14" t="s">
        <v>41</v>
      </c>
      <c r="C198" s="14" t="s">
        <v>43</v>
      </c>
      <c r="D198" s="30">
        <v>66068</v>
      </c>
      <c r="E198" s="30">
        <v>42253</v>
      </c>
      <c r="F198" s="30">
        <v>3524</v>
      </c>
      <c r="G198" s="30">
        <v>2407</v>
      </c>
      <c r="H198" s="30">
        <v>0</v>
      </c>
      <c r="I198" s="30">
        <v>867</v>
      </c>
      <c r="J198" s="30">
        <v>17017</v>
      </c>
      <c r="K198" s="41"/>
      <c r="L198" s="41"/>
      <c r="M198" s="41"/>
      <c r="N198" s="41"/>
      <c r="O198" s="42"/>
      <c r="P198" s="41"/>
      <c r="Q198" s="41"/>
      <c r="R198" s="39"/>
      <c r="S198" s="38"/>
      <c r="T198" s="38"/>
      <c r="U198" s="31"/>
    </row>
    <row r="199" spans="1:21" ht="38.25" x14ac:dyDescent="0.2">
      <c r="A199" s="29" t="s">
        <v>171</v>
      </c>
      <c r="B199" s="14" t="s">
        <v>172</v>
      </c>
      <c r="C199" s="14" t="s">
        <v>40</v>
      </c>
      <c r="D199" s="30">
        <v>143279</v>
      </c>
      <c r="E199" s="30">
        <v>97000</v>
      </c>
      <c r="F199" s="30">
        <v>7299</v>
      </c>
      <c r="G199" s="30">
        <v>4458</v>
      </c>
      <c r="H199" s="30">
        <v>2</v>
      </c>
      <c r="I199" s="30">
        <v>1340</v>
      </c>
      <c r="J199" s="30">
        <v>33180</v>
      </c>
      <c r="K199" s="41"/>
      <c r="L199" s="41"/>
      <c r="M199" s="41"/>
      <c r="N199" s="41"/>
      <c r="O199" s="41"/>
      <c r="P199" s="41"/>
      <c r="Q199" s="41"/>
      <c r="R199" s="38"/>
      <c r="S199" s="38"/>
      <c r="T199" s="38"/>
      <c r="U199" s="31"/>
    </row>
    <row r="200" spans="1:21" x14ac:dyDescent="0.2">
      <c r="A200" s="29" t="s">
        <v>41</v>
      </c>
      <c r="B200" s="14" t="s">
        <v>41</v>
      </c>
      <c r="C200" s="14" t="s">
        <v>42</v>
      </c>
      <c r="D200" s="30">
        <v>160333</v>
      </c>
      <c r="E200" s="30">
        <v>107683</v>
      </c>
      <c r="F200" s="30">
        <v>7806</v>
      </c>
      <c r="G200" s="30">
        <v>5086</v>
      </c>
      <c r="H200" s="30">
        <v>3</v>
      </c>
      <c r="I200" s="30">
        <v>1443</v>
      </c>
      <c r="J200" s="30">
        <v>38312</v>
      </c>
      <c r="K200" s="41"/>
      <c r="L200" s="41"/>
      <c r="M200" s="41"/>
      <c r="N200" s="41"/>
      <c r="O200" s="41"/>
      <c r="P200" s="41"/>
      <c r="Q200" s="41"/>
      <c r="R200" s="38"/>
      <c r="S200" s="38"/>
      <c r="T200" s="38"/>
      <c r="U200" s="31"/>
    </row>
    <row r="201" spans="1:21" x14ac:dyDescent="0.2">
      <c r="A201" s="29" t="s">
        <v>41</v>
      </c>
      <c r="B201" s="14" t="s">
        <v>41</v>
      </c>
      <c r="C201" s="14" t="s">
        <v>43</v>
      </c>
      <c r="D201" s="30">
        <v>303612</v>
      </c>
      <c r="E201" s="30">
        <v>204683</v>
      </c>
      <c r="F201" s="30">
        <v>15105</v>
      </c>
      <c r="G201" s="30">
        <v>9544</v>
      </c>
      <c r="H201" s="30">
        <v>5</v>
      </c>
      <c r="I201" s="30">
        <v>2783</v>
      </c>
      <c r="J201" s="30">
        <v>71492</v>
      </c>
      <c r="K201" s="41"/>
      <c r="L201" s="41"/>
      <c r="M201" s="41"/>
      <c r="N201" s="41"/>
      <c r="O201" s="41"/>
      <c r="P201" s="41"/>
      <c r="Q201" s="41"/>
      <c r="R201" s="38"/>
      <c r="S201" s="38"/>
      <c r="T201" s="38"/>
      <c r="U201" s="31"/>
    </row>
    <row r="202" spans="1:21" ht="63.75" x14ac:dyDescent="0.2">
      <c r="A202" s="29" t="s">
        <v>173</v>
      </c>
      <c r="B202" s="14" t="s">
        <v>174</v>
      </c>
      <c r="C202" s="14" t="s">
        <v>40</v>
      </c>
      <c r="D202" s="30">
        <v>70643</v>
      </c>
      <c r="E202" s="30">
        <v>43144</v>
      </c>
      <c r="F202" s="30">
        <v>5324</v>
      </c>
      <c r="G202" s="30">
        <v>2911</v>
      </c>
      <c r="H202" s="30">
        <v>0</v>
      </c>
      <c r="I202" s="30">
        <v>982</v>
      </c>
      <c r="J202" s="30">
        <v>18282</v>
      </c>
      <c r="K202" s="41"/>
      <c r="L202" s="41"/>
      <c r="M202" s="41"/>
      <c r="N202" s="41"/>
      <c r="O202" s="42"/>
      <c r="P202" s="41"/>
      <c r="Q202" s="41"/>
      <c r="R202" s="39"/>
      <c r="S202" s="38"/>
      <c r="T202" s="38"/>
      <c r="U202" s="31"/>
    </row>
    <row r="203" spans="1:21" x14ac:dyDescent="0.2">
      <c r="A203" s="29" t="s">
        <v>41</v>
      </c>
      <c r="B203" s="14" t="s">
        <v>41</v>
      </c>
      <c r="C203" s="14" t="s">
        <v>42</v>
      </c>
      <c r="D203" s="30">
        <v>52956</v>
      </c>
      <c r="E203" s="30">
        <v>32559</v>
      </c>
      <c r="F203" s="30">
        <v>3901</v>
      </c>
      <c r="G203" s="30">
        <v>2225</v>
      </c>
      <c r="H203" s="30">
        <v>0</v>
      </c>
      <c r="I203" s="30">
        <v>741</v>
      </c>
      <c r="J203" s="30">
        <v>13530</v>
      </c>
      <c r="K203" s="41"/>
      <c r="L203" s="41"/>
      <c r="M203" s="41"/>
      <c r="N203" s="41"/>
      <c r="O203" s="42"/>
      <c r="P203" s="41"/>
      <c r="Q203" s="41"/>
      <c r="R203" s="39"/>
      <c r="S203" s="38"/>
      <c r="T203" s="38"/>
      <c r="U203" s="31"/>
    </row>
    <row r="204" spans="1:21" x14ac:dyDescent="0.2">
      <c r="A204" s="29" t="s">
        <v>41</v>
      </c>
      <c r="B204" s="14" t="s">
        <v>41</v>
      </c>
      <c r="C204" s="14" t="s">
        <v>43</v>
      </c>
      <c r="D204" s="30">
        <v>123599</v>
      </c>
      <c r="E204" s="30">
        <v>75703</v>
      </c>
      <c r="F204" s="30">
        <v>9225</v>
      </c>
      <c r="G204" s="30">
        <v>5136</v>
      </c>
      <c r="H204" s="30">
        <v>0</v>
      </c>
      <c r="I204" s="30">
        <v>1723</v>
      </c>
      <c r="J204" s="30">
        <v>31812</v>
      </c>
      <c r="K204" s="41"/>
      <c r="L204" s="41"/>
      <c r="M204" s="41"/>
      <c r="N204" s="41"/>
      <c r="O204" s="42"/>
      <c r="P204" s="41"/>
      <c r="Q204" s="41"/>
      <c r="R204" s="39"/>
      <c r="S204" s="38"/>
      <c r="T204" s="38"/>
      <c r="U204" s="31"/>
    </row>
    <row r="205" spans="1:21" ht="25.5" x14ac:dyDescent="0.2">
      <c r="A205" s="29" t="s">
        <v>175</v>
      </c>
      <c r="B205" s="14" t="s">
        <v>176</v>
      </c>
      <c r="C205" s="14" t="s">
        <v>40</v>
      </c>
      <c r="D205" s="30">
        <v>24300</v>
      </c>
      <c r="E205" s="30">
        <v>8957</v>
      </c>
      <c r="F205" s="30">
        <v>3971</v>
      </c>
      <c r="G205" s="30">
        <v>1454</v>
      </c>
      <c r="H205" s="30">
        <v>58</v>
      </c>
      <c r="I205" s="30">
        <v>207</v>
      </c>
      <c r="J205" s="30">
        <v>9653</v>
      </c>
      <c r="K205" s="41"/>
      <c r="L205" s="41"/>
      <c r="M205" s="41"/>
      <c r="N205" s="41"/>
      <c r="O205" s="41"/>
      <c r="P205" s="41"/>
      <c r="Q205" s="41"/>
      <c r="R205" s="38"/>
      <c r="S205" s="38"/>
      <c r="T205" s="38"/>
      <c r="U205" s="31"/>
    </row>
    <row r="206" spans="1:21" x14ac:dyDescent="0.2">
      <c r="A206" s="29" t="s">
        <v>41</v>
      </c>
      <c r="B206" s="14" t="s">
        <v>41</v>
      </c>
      <c r="C206" s="14" t="s">
        <v>42</v>
      </c>
      <c r="D206" s="30">
        <v>23351</v>
      </c>
      <c r="E206" s="30">
        <v>8672</v>
      </c>
      <c r="F206" s="30">
        <v>3863</v>
      </c>
      <c r="G206" s="30">
        <v>1461</v>
      </c>
      <c r="H206" s="30">
        <v>73</v>
      </c>
      <c r="I206" s="30">
        <v>193</v>
      </c>
      <c r="J206" s="30">
        <v>9089</v>
      </c>
      <c r="K206" s="41"/>
      <c r="L206" s="41"/>
      <c r="M206" s="41"/>
      <c r="N206" s="41"/>
      <c r="O206" s="41"/>
      <c r="P206" s="41"/>
      <c r="Q206" s="41"/>
      <c r="R206" s="38"/>
      <c r="S206" s="38"/>
      <c r="T206" s="38"/>
      <c r="U206" s="31"/>
    </row>
    <row r="207" spans="1:21" x14ac:dyDescent="0.2">
      <c r="A207" s="29" t="s">
        <v>41</v>
      </c>
      <c r="B207" s="14" t="s">
        <v>41</v>
      </c>
      <c r="C207" s="14" t="s">
        <v>43</v>
      </c>
      <c r="D207" s="30">
        <v>47651</v>
      </c>
      <c r="E207" s="30">
        <v>17629</v>
      </c>
      <c r="F207" s="30">
        <v>7834</v>
      </c>
      <c r="G207" s="30">
        <v>2915</v>
      </c>
      <c r="H207" s="30">
        <v>131</v>
      </c>
      <c r="I207" s="30">
        <v>400</v>
      </c>
      <c r="J207" s="30">
        <v>18742</v>
      </c>
      <c r="K207" s="41"/>
      <c r="L207" s="41"/>
      <c r="M207" s="41"/>
      <c r="N207" s="41"/>
      <c r="O207" s="41"/>
      <c r="P207" s="41"/>
      <c r="Q207" s="41"/>
      <c r="R207" s="38"/>
      <c r="S207" s="38"/>
      <c r="T207" s="38"/>
      <c r="U207" s="31"/>
    </row>
    <row r="208" spans="1:21" ht="25.5" x14ac:dyDescent="0.2">
      <c r="A208" s="29" t="s">
        <v>177</v>
      </c>
      <c r="B208" s="14" t="s">
        <v>178</v>
      </c>
      <c r="C208" s="14" t="s">
        <v>40</v>
      </c>
      <c r="D208" s="30">
        <v>606259</v>
      </c>
      <c r="E208" s="30">
        <v>268820</v>
      </c>
      <c r="F208" s="30">
        <v>77604</v>
      </c>
      <c r="G208" s="30">
        <v>35792</v>
      </c>
      <c r="H208" s="30">
        <v>1038</v>
      </c>
      <c r="I208" s="30">
        <v>5992</v>
      </c>
      <c r="J208" s="30">
        <v>217013</v>
      </c>
      <c r="K208" s="41"/>
      <c r="L208" s="41"/>
      <c r="M208" s="41"/>
      <c r="N208" s="41"/>
      <c r="O208" s="41"/>
      <c r="P208" s="41"/>
      <c r="Q208" s="41"/>
      <c r="R208" s="38"/>
      <c r="S208" s="38"/>
      <c r="T208" s="38"/>
      <c r="U208" s="31"/>
    </row>
    <row r="209" spans="1:21" x14ac:dyDescent="0.2">
      <c r="A209" s="29" t="s">
        <v>41</v>
      </c>
      <c r="B209" s="14" t="s">
        <v>41</v>
      </c>
      <c r="C209" s="14" t="s">
        <v>42</v>
      </c>
      <c r="D209" s="30">
        <v>546784</v>
      </c>
      <c r="E209" s="30">
        <v>234031</v>
      </c>
      <c r="F209" s="30">
        <v>72916</v>
      </c>
      <c r="G209" s="30">
        <v>32938</v>
      </c>
      <c r="H209" s="30">
        <v>812</v>
      </c>
      <c r="I209" s="30">
        <v>5684</v>
      </c>
      <c r="J209" s="30">
        <v>200403</v>
      </c>
      <c r="K209" s="41"/>
      <c r="L209" s="41"/>
      <c r="M209" s="41"/>
      <c r="N209" s="41"/>
      <c r="O209" s="41"/>
      <c r="P209" s="41"/>
      <c r="Q209" s="41"/>
      <c r="R209" s="38"/>
      <c r="S209" s="38"/>
      <c r="T209" s="38"/>
      <c r="U209" s="31"/>
    </row>
    <row r="210" spans="1:21" x14ac:dyDescent="0.2">
      <c r="A210" s="29" t="s">
        <v>41</v>
      </c>
      <c r="B210" s="14" t="s">
        <v>41</v>
      </c>
      <c r="C210" s="14" t="s">
        <v>43</v>
      </c>
      <c r="D210" s="30">
        <v>1153043</v>
      </c>
      <c r="E210" s="30">
        <v>502851</v>
      </c>
      <c r="F210" s="30">
        <v>150520</v>
      </c>
      <c r="G210" s="30">
        <v>68730</v>
      </c>
      <c r="H210" s="30">
        <v>1850</v>
      </c>
      <c r="I210" s="30">
        <v>11676</v>
      </c>
      <c r="J210" s="30">
        <v>417416</v>
      </c>
      <c r="K210" s="41"/>
      <c r="L210" s="41"/>
      <c r="M210" s="41"/>
      <c r="N210" s="41"/>
      <c r="O210" s="41"/>
      <c r="P210" s="41"/>
      <c r="Q210" s="41"/>
      <c r="R210" s="38"/>
      <c r="S210" s="38"/>
      <c r="T210" s="38"/>
      <c r="U210" s="31"/>
    </row>
    <row r="211" spans="1:21" ht="25.5" x14ac:dyDescent="0.2">
      <c r="A211" s="29" t="s">
        <v>179</v>
      </c>
      <c r="B211" s="14" t="s">
        <v>180</v>
      </c>
      <c r="C211" s="14" t="s">
        <v>40</v>
      </c>
      <c r="D211" s="30">
        <v>36283</v>
      </c>
      <c r="E211" s="30">
        <v>14645</v>
      </c>
      <c r="F211" s="30">
        <v>4580</v>
      </c>
      <c r="G211" s="30">
        <v>2618</v>
      </c>
      <c r="H211" s="30">
        <v>684</v>
      </c>
      <c r="I211" s="30">
        <v>1525</v>
      </c>
      <c r="J211" s="30">
        <v>12231</v>
      </c>
      <c r="K211" s="41"/>
      <c r="L211" s="41"/>
      <c r="M211" s="41"/>
      <c r="N211" s="41"/>
      <c r="O211" s="41"/>
      <c r="P211" s="41"/>
      <c r="Q211" s="41"/>
      <c r="R211" s="38"/>
      <c r="S211" s="38"/>
      <c r="T211" s="38"/>
      <c r="U211" s="31"/>
    </row>
    <row r="212" spans="1:21" x14ac:dyDescent="0.2">
      <c r="A212" s="29" t="s">
        <v>41</v>
      </c>
      <c r="B212" s="14" t="s">
        <v>41</v>
      </c>
      <c r="C212" s="14" t="s">
        <v>42</v>
      </c>
      <c r="D212" s="30">
        <v>38235</v>
      </c>
      <c r="E212" s="30">
        <v>15734</v>
      </c>
      <c r="F212" s="30">
        <v>3789</v>
      </c>
      <c r="G212" s="30">
        <v>1797</v>
      </c>
      <c r="H212" s="30">
        <v>598</v>
      </c>
      <c r="I212" s="30">
        <v>1598</v>
      </c>
      <c r="J212" s="30">
        <v>14719</v>
      </c>
      <c r="K212" s="41"/>
      <c r="L212" s="41"/>
      <c r="M212" s="41"/>
      <c r="N212" s="41"/>
      <c r="O212" s="41"/>
      <c r="P212" s="41"/>
      <c r="Q212" s="41"/>
      <c r="R212" s="38"/>
      <c r="S212" s="38"/>
      <c r="T212" s="38"/>
      <c r="U212" s="31"/>
    </row>
    <row r="213" spans="1:21" x14ac:dyDescent="0.2">
      <c r="A213" s="29" t="s">
        <v>41</v>
      </c>
      <c r="B213" s="14" t="s">
        <v>41</v>
      </c>
      <c r="C213" s="14" t="s">
        <v>43</v>
      </c>
      <c r="D213" s="30">
        <v>74518</v>
      </c>
      <c r="E213" s="30">
        <v>30379</v>
      </c>
      <c r="F213" s="30">
        <v>8369</v>
      </c>
      <c r="G213" s="30">
        <v>4415</v>
      </c>
      <c r="H213" s="30">
        <v>1282</v>
      </c>
      <c r="I213" s="30">
        <v>3123</v>
      </c>
      <c r="J213" s="30">
        <v>26950</v>
      </c>
      <c r="K213" s="41"/>
      <c r="L213" s="41"/>
      <c r="M213" s="41"/>
      <c r="N213" s="41"/>
      <c r="O213" s="41"/>
      <c r="P213" s="41"/>
      <c r="Q213" s="41"/>
      <c r="R213" s="38"/>
      <c r="S213" s="38"/>
      <c r="T213" s="38"/>
      <c r="U213" s="31"/>
    </row>
    <row r="214" spans="1:21" ht="25.5" x14ac:dyDescent="0.2">
      <c r="A214" s="29" t="s">
        <v>181</v>
      </c>
      <c r="B214" s="14" t="s">
        <v>182</v>
      </c>
      <c r="C214" s="14" t="s">
        <v>40</v>
      </c>
      <c r="D214" s="30">
        <v>533734</v>
      </c>
      <c r="E214" s="30">
        <v>242929</v>
      </c>
      <c r="F214" s="30">
        <v>73371</v>
      </c>
      <c r="G214" s="30">
        <v>35995</v>
      </c>
      <c r="H214" s="30">
        <v>1585</v>
      </c>
      <c r="I214" s="30">
        <v>7897</v>
      </c>
      <c r="J214" s="30">
        <v>171957</v>
      </c>
      <c r="K214" s="41"/>
      <c r="L214" s="41"/>
      <c r="M214" s="41"/>
      <c r="N214" s="41"/>
      <c r="O214" s="41"/>
      <c r="P214" s="41"/>
      <c r="Q214" s="41"/>
      <c r="R214" s="38"/>
      <c r="S214" s="38"/>
      <c r="T214" s="38"/>
      <c r="U214" s="31"/>
    </row>
    <row r="215" spans="1:21" x14ac:dyDescent="0.2">
      <c r="A215" s="29" t="s">
        <v>41</v>
      </c>
      <c r="B215" s="14" t="s">
        <v>41</v>
      </c>
      <c r="C215" s="14" t="s">
        <v>42</v>
      </c>
      <c r="D215" s="30">
        <v>462249</v>
      </c>
      <c r="E215" s="30">
        <v>202497</v>
      </c>
      <c r="F215" s="30">
        <v>64394</v>
      </c>
      <c r="G215" s="30">
        <v>31554</v>
      </c>
      <c r="H215" s="30">
        <v>1494</v>
      </c>
      <c r="I215" s="30">
        <v>7112</v>
      </c>
      <c r="J215" s="30">
        <v>155198</v>
      </c>
      <c r="K215" s="41"/>
      <c r="L215" s="41"/>
      <c r="M215" s="41"/>
      <c r="N215" s="41"/>
      <c r="O215" s="41"/>
      <c r="P215" s="41"/>
      <c r="Q215" s="41"/>
      <c r="R215" s="38"/>
      <c r="S215" s="38"/>
      <c r="T215" s="38"/>
      <c r="U215" s="31"/>
    </row>
    <row r="216" spans="1:21" x14ac:dyDescent="0.2">
      <c r="A216" s="29" t="s">
        <v>41</v>
      </c>
      <c r="B216" s="14" t="s">
        <v>41</v>
      </c>
      <c r="C216" s="14" t="s">
        <v>43</v>
      </c>
      <c r="D216" s="30">
        <v>995983</v>
      </c>
      <c r="E216" s="30">
        <v>445426</v>
      </c>
      <c r="F216" s="30">
        <v>137765</v>
      </c>
      <c r="G216" s="30">
        <v>67549</v>
      </c>
      <c r="H216" s="30">
        <v>3079</v>
      </c>
      <c r="I216" s="30">
        <v>15009</v>
      </c>
      <c r="J216" s="30">
        <v>327155</v>
      </c>
      <c r="K216" s="41"/>
      <c r="L216" s="41"/>
      <c r="M216" s="41"/>
      <c r="N216" s="41"/>
      <c r="O216" s="41"/>
      <c r="P216" s="41"/>
      <c r="Q216" s="41"/>
      <c r="R216" s="38"/>
      <c r="S216" s="38"/>
      <c r="T216" s="38"/>
      <c r="U216" s="31"/>
    </row>
    <row r="217" spans="1:21" ht="25.5" x14ac:dyDescent="0.2">
      <c r="A217" s="29" t="s">
        <v>183</v>
      </c>
      <c r="B217" s="14" t="s">
        <v>184</v>
      </c>
      <c r="C217" s="14" t="s">
        <v>43</v>
      </c>
      <c r="D217" s="30">
        <v>120357</v>
      </c>
      <c r="E217" s="30">
        <v>37096</v>
      </c>
      <c r="F217" s="30">
        <v>22312</v>
      </c>
      <c r="G217" s="30">
        <v>7794</v>
      </c>
      <c r="H217" s="30" t="s">
        <v>41</v>
      </c>
      <c r="I217" s="30">
        <v>1197</v>
      </c>
      <c r="J217" s="30">
        <v>51958</v>
      </c>
      <c r="K217" s="41"/>
      <c r="L217" s="41"/>
      <c r="M217" s="41"/>
      <c r="N217" s="41"/>
      <c r="O217" s="43"/>
      <c r="P217" s="41"/>
      <c r="Q217" s="41"/>
      <c r="R217" s="40"/>
      <c r="S217" s="38"/>
      <c r="T217" s="38"/>
      <c r="U217" s="31"/>
    </row>
    <row r="218" spans="1:21" ht="38.25" x14ac:dyDescent="0.2">
      <c r="A218" s="29" t="s">
        <v>185</v>
      </c>
      <c r="B218" s="14" t="s">
        <v>186</v>
      </c>
      <c r="C218" s="14" t="s">
        <v>43</v>
      </c>
      <c r="D218" s="30">
        <v>6122</v>
      </c>
      <c r="E218" s="30">
        <v>1096</v>
      </c>
      <c r="F218" s="30">
        <v>1326</v>
      </c>
      <c r="G218" s="30">
        <v>224</v>
      </c>
      <c r="H218" s="30">
        <v>0</v>
      </c>
      <c r="I218" s="30">
        <v>57</v>
      </c>
      <c r="J218" s="30">
        <v>3419</v>
      </c>
      <c r="K218" s="41"/>
      <c r="L218" s="41"/>
      <c r="M218" s="41"/>
      <c r="N218" s="41"/>
      <c r="O218" s="42"/>
      <c r="P218" s="41"/>
      <c r="Q218" s="41"/>
      <c r="R218" s="39"/>
      <c r="S218" s="38"/>
      <c r="T218" s="38"/>
      <c r="U218" s="31"/>
    </row>
    <row r="219" spans="1:21" ht="51" x14ac:dyDescent="0.2">
      <c r="A219" s="29" t="s">
        <v>187</v>
      </c>
      <c r="B219" s="14" t="s">
        <v>188</v>
      </c>
      <c r="C219" s="14" t="s">
        <v>43</v>
      </c>
      <c r="D219" s="30">
        <v>1515</v>
      </c>
      <c r="E219" s="30">
        <v>274</v>
      </c>
      <c r="F219" s="30">
        <v>335</v>
      </c>
      <c r="G219" s="30">
        <v>81</v>
      </c>
      <c r="H219" s="30">
        <v>0</v>
      </c>
      <c r="I219" s="30">
        <v>17</v>
      </c>
      <c r="J219" s="30">
        <v>808</v>
      </c>
      <c r="K219" s="41"/>
      <c r="L219" s="41"/>
      <c r="M219" s="41"/>
      <c r="N219" s="41"/>
      <c r="O219" s="42"/>
      <c r="P219" s="41"/>
      <c r="Q219" s="41"/>
      <c r="R219" s="39"/>
      <c r="S219" s="38"/>
      <c r="T219" s="38"/>
      <c r="U219" s="31"/>
    </row>
    <row r="220" spans="1:21" x14ac:dyDescent="0.2">
      <c r="A220" s="29"/>
      <c r="C220" s="36"/>
      <c r="D220" s="30"/>
      <c r="E220" s="30"/>
      <c r="F220" s="30"/>
      <c r="G220" s="30"/>
      <c r="H220" s="30"/>
      <c r="I220" s="30"/>
      <c r="J220" s="30"/>
      <c r="K220" s="41"/>
      <c r="L220" s="41"/>
      <c r="M220" s="41"/>
      <c r="N220" s="41"/>
      <c r="O220" s="43"/>
      <c r="P220" s="41"/>
      <c r="Q220" s="41"/>
      <c r="R220" s="31"/>
      <c r="S220" s="31"/>
      <c r="T220" s="31"/>
      <c r="U220" s="31"/>
    </row>
    <row r="221" spans="1:21" x14ac:dyDescent="0.2">
      <c r="A221" s="29"/>
      <c r="D221" s="30"/>
      <c r="E221" s="30"/>
      <c r="F221" s="30"/>
      <c r="G221" s="30"/>
      <c r="H221" s="30"/>
      <c r="I221" s="30"/>
      <c r="J221" s="30"/>
      <c r="K221" s="41"/>
      <c r="L221" s="41"/>
      <c r="M221" s="41"/>
      <c r="N221" s="41"/>
      <c r="O221" s="42"/>
      <c r="P221" s="41"/>
      <c r="Q221" s="41"/>
      <c r="R221" s="31"/>
      <c r="S221" s="31"/>
      <c r="T221" s="31"/>
      <c r="U221" s="31"/>
    </row>
    <row r="222" spans="1:21" x14ac:dyDescent="0.2">
      <c r="A222" s="29"/>
      <c r="D222" s="30"/>
      <c r="E222" s="30"/>
      <c r="F222" s="30"/>
      <c r="G222" s="30"/>
      <c r="H222" s="30"/>
      <c r="I222" s="30"/>
      <c r="J222" s="30"/>
      <c r="K222" s="41"/>
      <c r="L222" s="41"/>
      <c r="M222" s="41"/>
      <c r="N222" s="41"/>
      <c r="O222" s="42"/>
      <c r="P222" s="41"/>
      <c r="Q222" s="41"/>
      <c r="R222" s="31"/>
      <c r="S222" s="31"/>
      <c r="T222" s="31"/>
      <c r="U222" s="31"/>
    </row>
    <row r="223" spans="1:21" x14ac:dyDescent="0.2">
      <c r="A223" s="29"/>
      <c r="K223"/>
      <c r="L223"/>
      <c r="M223"/>
      <c r="N223" s="38"/>
      <c r="O223" s="38"/>
      <c r="P223" s="38"/>
      <c r="Q223" s="38"/>
      <c r="R223"/>
      <c r="S223"/>
      <c r="T223" s="31"/>
      <c r="U223" s="31"/>
    </row>
    <row r="224" spans="1:21" x14ac:dyDescent="0.2">
      <c r="A224" s="29"/>
      <c r="K224"/>
      <c r="L224"/>
      <c r="M224"/>
      <c r="N224" s="38"/>
      <c r="O224" s="38"/>
      <c r="P224" s="38"/>
      <c r="Q224" s="38"/>
      <c r="R224"/>
      <c r="S224"/>
      <c r="T224" s="31"/>
      <c r="U224" s="31"/>
    </row>
    <row r="225" spans="1:21" x14ac:dyDescent="0.2">
      <c r="A225" s="29"/>
      <c r="J225" s="30"/>
      <c r="K225"/>
      <c r="L225"/>
      <c r="M225"/>
      <c r="N225" s="38"/>
      <c r="O225" s="38"/>
      <c r="P225" s="38"/>
      <c r="Q225" s="38"/>
      <c r="R225" s="31"/>
      <c r="S225" s="31"/>
      <c r="T225" s="31"/>
      <c r="U225" s="31"/>
    </row>
    <row r="226" spans="1:21" x14ac:dyDescent="0.2">
      <c r="A226" s="29"/>
      <c r="D226" s="30"/>
      <c r="E226" s="30"/>
      <c r="F226" s="30"/>
      <c r="G226" s="30"/>
      <c r="H226" s="30"/>
      <c r="I226" s="30"/>
      <c r="K226"/>
      <c r="L226"/>
      <c r="M226" s="31"/>
      <c r="N226" s="31"/>
      <c r="O226" s="31"/>
      <c r="P226" s="31"/>
      <c r="Q226" s="33"/>
      <c r="R226" s="31"/>
      <c r="S226" s="31"/>
      <c r="T226" s="31"/>
      <c r="U226" s="31"/>
    </row>
    <row r="227" spans="1:21" x14ac:dyDescent="0.2">
      <c r="A227" s="29"/>
      <c r="K227"/>
      <c r="L227"/>
      <c r="M227" s="31"/>
      <c r="N227" s="31"/>
      <c r="O227" s="31"/>
      <c r="P227" s="31"/>
      <c r="Q227" s="32"/>
      <c r="R227" s="31"/>
      <c r="S227" s="31"/>
      <c r="T227" s="31"/>
      <c r="U227" s="31"/>
    </row>
    <row r="228" spans="1:21" x14ac:dyDescent="0.2">
      <c r="A228" s="29"/>
      <c r="K228"/>
      <c r="L228"/>
      <c r="M228" s="31"/>
      <c r="N228" s="31"/>
      <c r="O228" s="31"/>
      <c r="P228" s="31"/>
      <c r="Q228" s="32"/>
      <c r="R228" s="31"/>
      <c r="S228" s="31"/>
      <c r="T228" s="31"/>
      <c r="U228" s="31"/>
    </row>
    <row r="229" spans="1:21" x14ac:dyDescent="0.2">
      <c r="A229" s="29"/>
      <c r="J229" s="30"/>
      <c r="K229"/>
      <c r="L229"/>
      <c r="M229"/>
      <c r="N229"/>
      <c r="O229"/>
      <c r="P229"/>
      <c r="Q229"/>
      <c r="R229" s="31"/>
      <c r="S229" s="31"/>
      <c r="T229" s="31"/>
      <c r="U229" s="31"/>
    </row>
    <row r="230" spans="1:21" x14ac:dyDescent="0.2">
      <c r="A230" s="29"/>
      <c r="D230" s="30"/>
      <c r="E230" s="30"/>
      <c r="F230" s="30"/>
      <c r="G230" s="30"/>
      <c r="H230" s="30"/>
      <c r="I230" s="30"/>
      <c r="K230"/>
      <c r="L230"/>
      <c r="M230"/>
      <c r="N230"/>
      <c r="O230"/>
      <c r="P230"/>
      <c r="Q230"/>
      <c r="R230" s="31"/>
      <c r="S230" s="31"/>
      <c r="T230" s="31"/>
    </row>
    <row r="231" spans="1:21" x14ac:dyDescent="0.2">
      <c r="A231" s="29"/>
      <c r="K231"/>
      <c r="L231"/>
      <c r="M231" s="31"/>
      <c r="N231" s="31"/>
      <c r="O231" s="31"/>
      <c r="P231" s="31"/>
      <c r="Q231" s="32"/>
      <c r="R231" s="31"/>
      <c r="S231" s="31"/>
      <c r="T231" s="31"/>
    </row>
    <row r="232" spans="1:21" x14ac:dyDescent="0.2">
      <c r="A232" s="29"/>
      <c r="K232" s="31"/>
      <c r="L232" s="31"/>
      <c r="M232" s="31"/>
      <c r="N232" s="31"/>
      <c r="O232" s="33"/>
      <c r="P232" s="31"/>
      <c r="Q232" s="31"/>
      <c r="R232" s="31"/>
      <c r="S232" s="31"/>
      <c r="T232" s="31"/>
    </row>
    <row r="233" spans="1:21" x14ac:dyDescent="0.2">
      <c r="A233" s="29"/>
      <c r="J233" s="30"/>
      <c r="K233" s="31"/>
      <c r="L233" s="31"/>
      <c r="M233" s="31"/>
      <c r="N233" s="31"/>
      <c r="O233" s="32"/>
      <c r="P233" s="31"/>
      <c r="Q233" s="31"/>
      <c r="R233" s="31"/>
      <c r="S233" s="31"/>
      <c r="T233" s="31"/>
    </row>
    <row r="234" spans="1:21" x14ac:dyDescent="0.2">
      <c r="A234" s="29"/>
      <c r="D234" s="30"/>
      <c r="E234" s="30"/>
      <c r="F234" s="30"/>
      <c r="G234" s="30"/>
      <c r="H234" s="30"/>
      <c r="I234" s="30"/>
      <c r="K234" s="31"/>
      <c r="L234" s="31"/>
      <c r="M234" s="31"/>
      <c r="N234" s="31"/>
      <c r="O234" s="32"/>
      <c r="P234" s="31"/>
      <c r="Q234" s="31"/>
      <c r="R234" s="31"/>
      <c r="S234" s="31"/>
      <c r="T234" s="31"/>
    </row>
    <row r="235" spans="1:21" x14ac:dyDescent="0.2">
      <c r="A235" s="29"/>
      <c r="K235" s="31"/>
      <c r="L235" s="31"/>
      <c r="M235" s="31"/>
      <c r="N235" s="31"/>
      <c r="O235" s="31"/>
      <c r="P235" s="31"/>
      <c r="Q235" s="31"/>
      <c r="R235" s="31"/>
      <c r="S235" s="31"/>
      <c r="T235" s="31"/>
    </row>
    <row r="236" spans="1:21" x14ac:dyDescent="0.2">
      <c r="A236" s="29"/>
      <c r="K236" s="31"/>
      <c r="L236" s="31"/>
      <c r="M236" s="31"/>
      <c r="N236" s="31"/>
      <c r="O236" s="31"/>
      <c r="P236" s="31"/>
      <c r="Q236" s="31"/>
      <c r="R236" s="31"/>
      <c r="S236" s="31"/>
    </row>
    <row r="237" spans="1:21" x14ac:dyDescent="0.2">
      <c r="A237" s="29"/>
      <c r="K237" s="31"/>
      <c r="L237" s="31"/>
      <c r="M237" s="31"/>
      <c r="N237" s="31"/>
      <c r="O237" s="31"/>
      <c r="P237" s="31"/>
      <c r="Q237" s="31"/>
      <c r="R237" s="31"/>
      <c r="S237" s="31"/>
    </row>
    <row r="238" spans="1:21" x14ac:dyDescent="0.2">
      <c r="A238" s="29"/>
      <c r="J238" s="30"/>
      <c r="K238" s="31"/>
      <c r="L238" s="31"/>
      <c r="M238" s="31"/>
      <c r="N238" s="31"/>
      <c r="O238" s="31"/>
      <c r="P238" s="31"/>
      <c r="Q238" s="31"/>
      <c r="R238" s="31"/>
      <c r="S238" s="31"/>
    </row>
    <row r="239" spans="1:21" x14ac:dyDescent="0.2">
      <c r="A239" s="29"/>
      <c r="D239" s="30"/>
      <c r="E239" s="30"/>
      <c r="F239" s="30"/>
      <c r="G239" s="30"/>
      <c r="H239" s="30"/>
      <c r="I239" s="30"/>
      <c r="K239" s="31"/>
      <c r="L239" s="31"/>
      <c r="M239" s="31"/>
      <c r="N239" s="31"/>
      <c r="O239" s="31"/>
      <c r="P239" s="31"/>
      <c r="Q239" s="31"/>
      <c r="R239" s="31"/>
      <c r="S239" s="31"/>
    </row>
    <row r="240" spans="1:21" x14ac:dyDescent="0.2">
      <c r="A240" s="29"/>
      <c r="K240" s="31"/>
      <c r="L240" s="31"/>
      <c r="M240" s="31"/>
      <c r="N240" s="31"/>
      <c r="O240" s="33"/>
      <c r="P240" s="31"/>
      <c r="Q240" s="31"/>
      <c r="R240" s="31"/>
      <c r="S240" s="31"/>
    </row>
    <row r="241" spans="1:19" x14ac:dyDescent="0.2">
      <c r="A241" s="29"/>
      <c r="J241" s="30"/>
      <c r="K241" s="31"/>
      <c r="L241" s="31"/>
      <c r="M241" s="31"/>
      <c r="N241" s="31"/>
      <c r="O241" s="32"/>
      <c r="P241" s="31"/>
      <c r="Q241" s="31"/>
      <c r="R241" s="31"/>
      <c r="S241" s="33"/>
    </row>
    <row r="242" spans="1:19" x14ac:dyDescent="0.2">
      <c r="A242" s="29"/>
      <c r="D242" s="30"/>
      <c r="E242" s="30"/>
      <c r="F242" s="30"/>
      <c r="G242" s="30"/>
      <c r="H242" s="30"/>
      <c r="I242" s="30"/>
      <c r="K242" s="31"/>
      <c r="L242" s="31"/>
      <c r="M242" s="31"/>
      <c r="N242" s="31"/>
      <c r="O242" s="32"/>
      <c r="P242" s="31"/>
      <c r="Q242" s="31"/>
      <c r="R242" s="31"/>
      <c r="S242" s="32"/>
    </row>
    <row r="243" spans="1:19" x14ac:dyDescent="0.2">
      <c r="A243" s="29"/>
      <c r="K243" s="31"/>
      <c r="L243" s="31"/>
      <c r="M243" s="31"/>
      <c r="N243" s="31"/>
      <c r="O243" s="31"/>
      <c r="P243" s="31"/>
      <c r="Q243" s="31"/>
      <c r="R243" s="31"/>
      <c r="S243" s="32"/>
    </row>
    <row r="244" spans="1:19" x14ac:dyDescent="0.2">
      <c r="A244" s="29"/>
      <c r="J244" s="30"/>
      <c r="K244" s="31"/>
      <c r="L244" s="31"/>
      <c r="M244" s="31"/>
      <c r="N244" s="31"/>
      <c r="O244" s="31"/>
      <c r="P244" s="31"/>
      <c r="Q244" s="31"/>
    </row>
    <row r="245" spans="1:19" x14ac:dyDescent="0.2">
      <c r="A245" s="29"/>
      <c r="D245" s="30"/>
      <c r="E245" s="30"/>
      <c r="F245" s="30"/>
      <c r="G245" s="30"/>
      <c r="H245" s="30"/>
      <c r="I245" s="30"/>
      <c r="K245" s="31"/>
      <c r="L245" s="31"/>
      <c r="M245" s="31"/>
      <c r="N245" s="31"/>
      <c r="O245" s="31"/>
      <c r="P245" s="31"/>
      <c r="Q245" s="31"/>
    </row>
    <row r="246" spans="1:19" x14ac:dyDescent="0.2">
      <c r="A246" s="29"/>
      <c r="K246" s="31"/>
      <c r="L246" s="31"/>
      <c r="M246" s="31"/>
      <c r="N246" s="31"/>
      <c r="O246" s="31"/>
      <c r="P246" s="31"/>
      <c r="Q246" s="31"/>
    </row>
    <row r="247" spans="1:19" x14ac:dyDescent="0.2">
      <c r="A247" s="29"/>
      <c r="J247" s="30"/>
      <c r="K247" s="31"/>
      <c r="L247" s="31"/>
      <c r="M247" s="31"/>
      <c r="N247" s="31"/>
      <c r="O247" s="31"/>
      <c r="P247" s="31"/>
      <c r="Q247" s="31"/>
    </row>
    <row r="248" spans="1:19" x14ac:dyDescent="0.2">
      <c r="A248" s="29"/>
      <c r="D248" s="30"/>
      <c r="E248" s="30"/>
      <c r="F248" s="30"/>
      <c r="G248" s="30"/>
      <c r="H248" s="30"/>
      <c r="I248" s="30"/>
      <c r="K248" s="31"/>
      <c r="L248" s="31"/>
      <c r="M248" s="31"/>
      <c r="N248" s="31"/>
      <c r="O248" s="31"/>
      <c r="P248" s="31"/>
      <c r="Q248" s="31"/>
    </row>
    <row r="249" spans="1:19" x14ac:dyDescent="0.2">
      <c r="A249" s="29"/>
      <c r="K249" s="31"/>
      <c r="L249" s="31"/>
      <c r="M249" s="31"/>
      <c r="N249" s="31"/>
      <c r="O249" s="31"/>
      <c r="P249" s="31"/>
      <c r="Q249" s="31"/>
    </row>
    <row r="250" spans="1:19" x14ac:dyDescent="0.2">
      <c r="A250" s="29"/>
      <c r="K250" s="31"/>
      <c r="L250" s="31"/>
      <c r="M250" s="31"/>
      <c r="N250" s="31"/>
      <c r="O250" s="33"/>
      <c r="P250" s="31"/>
      <c r="Q250" s="31"/>
    </row>
    <row r="251" spans="1:19" x14ac:dyDescent="0.2">
      <c r="A251" s="29"/>
      <c r="K251" s="31"/>
      <c r="L251" s="31"/>
      <c r="M251" s="31"/>
      <c r="N251" s="31"/>
      <c r="O251" s="32"/>
      <c r="P251" s="31"/>
      <c r="Q251" s="31"/>
    </row>
    <row r="252" spans="1:19" x14ac:dyDescent="0.2">
      <c r="A252" s="29"/>
      <c r="J252" s="30"/>
      <c r="K252" s="31"/>
      <c r="L252" s="31"/>
      <c r="M252" s="31"/>
      <c r="N252" s="31"/>
      <c r="O252" s="32"/>
      <c r="P252" s="31"/>
      <c r="Q252" s="31"/>
    </row>
    <row r="253" spans="1:19" x14ac:dyDescent="0.2">
      <c r="A253" s="29"/>
      <c r="D253" s="30"/>
      <c r="E253" s="30"/>
      <c r="F253" s="30"/>
      <c r="G253" s="30"/>
      <c r="H253" s="30"/>
      <c r="I253" s="30"/>
      <c r="J253" s="30"/>
      <c r="K253" s="31"/>
      <c r="L253" s="31"/>
      <c r="M253" s="31"/>
    </row>
    <row r="254" spans="1:19" x14ac:dyDescent="0.2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9" x14ac:dyDescent="0.2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9" x14ac:dyDescent="0.2">
      <c r="A256" s="29"/>
      <c r="J256" s="30"/>
      <c r="L256" s="31"/>
      <c r="M256" s="31"/>
    </row>
    <row r="257" spans="1:13" x14ac:dyDescent="0.2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2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2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2">
      <c r="A260" s="29"/>
      <c r="J260" s="30"/>
      <c r="L260" s="31"/>
      <c r="M260" s="31"/>
    </row>
    <row r="261" spans="1:13" x14ac:dyDescent="0.2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2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2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2">
      <c r="A264" s="29"/>
      <c r="L264" s="31"/>
      <c r="M264" s="31"/>
    </row>
    <row r="265" spans="1:13" x14ac:dyDescent="0.2">
      <c r="A265" s="29"/>
      <c r="L265" s="31"/>
      <c r="M265" s="31"/>
    </row>
    <row r="266" spans="1:13" x14ac:dyDescent="0.2">
      <c r="A266" s="29"/>
      <c r="L266" s="31"/>
      <c r="M266" s="31"/>
    </row>
    <row r="267" spans="1:13" x14ac:dyDescent="0.2">
      <c r="A267" s="29"/>
      <c r="L267" s="31"/>
      <c r="M267" s="31"/>
    </row>
    <row r="268" spans="1:13" x14ac:dyDescent="0.2">
      <c r="A268" s="29"/>
      <c r="J268" s="30"/>
      <c r="L268" s="31"/>
      <c r="M268" s="31"/>
    </row>
    <row r="269" spans="1:13" x14ac:dyDescent="0.2">
      <c r="A269" s="29"/>
      <c r="D269" s="30"/>
      <c r="E269" s="30"/>
      <c r="F269" s="30"/>
      <c r="G269" s="30"/>
      <c r="H269" s="30"/>
      <c r="I269" s="30"/>
      <c r="J269" s="30"/>
      <c r="L269" s="31"/>
      <c r="M269" s="31"/>
    </row>
    <row r="270" spans="1:13" x14ac:dyDescent="0.2">
      <c r="A270" s="29"/>
      <c r="D270" s="30"/>
      <c r="E270" s="30"/>
      <c r="F270" s="30"/>
      <c r="G270" s="30"/>
      <c r="H270" s="30"/>
      <c r="I270" s="30"/>
      <c r="J270" s="30"/>
      <c r="L270" s="31"/>
      <c r="M270" s="31"/>
    </row>
    <row r="271" spans="1:13" x14ac:dyDescent="0.2">
      <c r="A271" s="29"/>
      <c r="D271" s="30"/>
      <c r="E271" s="30"/>
      <c r="F271" s="30"/>
      <c r="G271" s="30"/>
      <c r="H271" s="30"/>
      <c r="I271" s="30"/>
      <c r="L271" s="31"/>
      <c r="M271" s="31"/>
    </row>
    <row r="272" spans="1:13" x14ac:dyDescent="0.2">
      <c r="A272" s="29"/>
      <c r="L272" s="31"/>
      <c r="M272" s="31"/>
    </row>
    <row r="273" spans="1:13" x14ac:dyDescent="0.2">
      <c r="A273" s="29"/>
      <c r="J273" s="30"/>
      <c r="L273" s="31"/>
      <c r="M273" s="31"/>
    </row>
    <row r="274" spans="1:13" x14ac:dyDescent="0.2">
      <c r="A274" s="29"/>
      <c r="D274" s="30"/>
      <c r="E274" s="30"/>
      <c r="F274" s="30"/>
      <c r="G274" s="30"/>
      <c r="H274" s="30"/>
      <c r="I274" s="30"/>
      <c r="J274" s="30"/>
      <c r="L274" s="31"/>
      <c r="M274" s="31"/>
    </row>
    <row r="275" spans="1:13" x14ac:dyDescent="0.2">
      <c r="A275" s="29"/>
      <c r="D275" s="30"/>
      <c r="E275" s="30"/>
      <c r="F275" s="30"/>
      <c r="G275" s="30"/>
      <c r="H275" s="30"/>
      <c r="I275" s="30"/>
      <c r="L275" s="31"/>
      <c r="M275" s="31"/>
    </row>
    <row r="276" spans="1:13" x14ac:dyDescent="0.2">
      <c r="A276" s="29"/>
      <c r="J276" s="30"/>
      <c r="L276" s="31"/>
      <c r="M276" s="31"/>
    </row>
    <row r="277" spans="1:13" x14ac:dyDescent="0.2">
      <c r="A277" s="29"/>
      <c r="D277" s="30"/>
      <c r="E277" s="30"/>
      <c r="F277" s="30"/>
      <c r="G277" s="30"/>
      <c r="H277" s="30"/>
      <c r="I277" s="30"/>
      <c r="J277" s="30"/>
      <c r="L277" s="31"/>
      <c r="M277" s="31"/>
    </row>
    <row r="278" spans="1:13" x14ac:dyDescent="0.2">
      <c r="A278" s="29"/>
      <c r="D278" s="30"/>
      <c r="E278" s="30"/>
      <c r="F278" s="30"/>
      <c r="G278" s="30"/>
      <c r="H278" s="30"/>
      <c r="I278" s="30"/>
      <c r="J278" s="30"/>
      <c r="L278" s="31"/>
      <c r="M278" s="31"/>
    </row>
    <row r="279" spans="1:13" x14ac:dyDescent="0.2">
      <c r="A279" s="29"/>
      <c r="D279" s="30"/>
      <c r="E279" s="30"/>
      <c r="F279" s="30"/>
      <c r="G279" s="30"/>
      <c r="H279" s="30"/>
      <c r="I279" s="30"/>
      <c r="L279" s="31"/>
      <c r="M279" s="31"/>
    </row>
    <row r="280" spans="1:13" x14ac:dyDescent="0.2">
      <c r="A280" s="29"/>
      <c r="J280" s="30"/>
      <c r="L280" s="31"/>
      <c r="M280" s="31"/>
    </row>
    <row r="281" spans="1:13" x14ac:dyDescent="0.2">
      <c r="A281" s="29"/>
      <c r="D281" s="30"/>
      <c r="E281" s="30"/>
      <c r="F281" s="30"/>
      <c r="G281" s="30"/>
      <c r="H281" s="30"/>
      <c r="I281" s="30"/>
      <c r="J281" s="30"/>
      <c r="L281" s="31"/>
      <c r="M281" s="31"/>
    </row>
    <row r="282" spans="1:13" x14ac:dyDescent="0.2">
      <c r="A282" s="29"/>
      <c r="D282" s="30"/>
      <c r="E282" s="30"/>
      <c r="F282" s="30"/>
      <c r="G282" s="30"/>
      <c r="H282" s="30"/>
      <c r="I282" s="30"/>
      <c r="J282" s="30"/>
      <c r="L282" s="31"/>
      <c r="M282" s="31"/>
    </row>
    <row r="283" spans="1:13" x14ac:dyDescent="0.2">
      <c r="A283" s="29"/>
      <c r="D283" s="30"/>
      <c r="E283" s="30"/>
      <c r="F283" s="30"/>
      <c r="G283" s="30"/>
      <c r="H283" s="30"/>
      <c r="I283" s="30"/>
      <c r="J283" s="30"/>
      <c r="L283" s="31"/>
      <c r="M283" s="31"/>
    </row>
    <row r="284" spans="1:13" x14ac:dyDescent="0.2">
      <c r="A284" s="29"/>
      <c r="D284" s="30"/>
      <c r="E284" s="30"/>
      <c r="F284" s="30"/>
      <c r="G284" s="30"/>
      <c r="H284" s="30"/>
      <c r="I284" s="30"/>
      <c r="M284" s="31"/>
    </row>
    <row r="285" spans="1:13" x14ac:dyDescent="0.2">
      <c r="A285" s="29"/>
      <c r="M285" s="31"/>
    </row>
    <row r="286" spans="1:13" x14ac:dyDescent="0.2">
      <c r="A286" s="29"/>
      <c r="M286" s="31"/>
    </row>
    <row r="287" spans="1:13" x14ac:dyDescent="0.2">
      <c r="A287" s="29"/>
      <c r="M287" s="31"/>
    </row>
    <row r="288" spans="1:13" x14ac:dyDescent="0.2">
      <c r="A288" s="29"/>
      <c r="J288" s="30"/>
      <c r="M288" s="31"/>
    </row>
    <row r="289" spans="1:13" x14ac:dyDescent="0.2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2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2">
      <c r="A291" s="29"/>
      <c r="D291" s="30"/>
      <c r="E291" s="30"/>
      <c r="F291" s="30"/>
      <c r="G291" s="30"/>
      <c r="H291" s="30"/>
      <c r="I291" s="30"/>
      <c r="M291" s="31"/>
    </row>
    <row r="292" spans="1:13" x14ac:dyDescent="0.2">
      <c r="A292" s="29"/>
      <c r="J292" s="30"/>
      <c r="M292" s="31"/>
    </row>
    <row r="293" spans="1:13" x14ac:dyDescent="0.2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2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2">
      <c r="A295" s="29"/>
      <c r="D295" s="30"/>
      <c r="E295" s="30"/>
      <c r="F295" s="30"/>
      <c r="G295" s="30"/>
      <c r="H295" s="30"/>
      <c r="I295" s="30"/>
      <c r="M295" s="31"/>
    </row>
    <row r="296" spans="1:13" x14ac:dyDescent="0.2">
      <c r="A296" s="29"/>
      <c r="J296" s="30"/>
      <c r="M296" s="31"/>
    </row>
    <row r="297" spans="1:13" x14ac:dyDescent="0.2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2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2">
      <c r="A299" s="29"/>
      <c r="D299" s="30"/>
      <c r="E299" s="30"/>
      <c r="F299" s="30"/>
      <c r="G299" s="30"/>
      <c r="H299" s="30"/>
      <c r="I299" s="30"/>
      <c r="M299" s="31"/>
    </row>
    <row r="300" spans="1:13" x14ac:dyDescent="0.2">
      <c r="A300" s="29"/>
      <c r="M300" s="31"/>
    </row>
    <row r="301" spans="1:13" x14ac:dyDescent="0.2">
      <c r="A301" s="29"/>
      <c r="M301" s="31"/>
    </row>
    <row r="302" spans="1:13" x14ac:dyDescent="0.2">
      <c r="A302" s="29"/>
      <c r="M302" s="31"/>
    </row>
    <row r="303" spans="1:13" x14ac:dyDescent="0.2">
      <c r="A303" s="29"/>
      <c r="M303" s="31"/>
    </row>
    <row r="304" spans="1:13" x14ac:dyDescent="0.2">
      <c r="A304" s="29"/>
      <c r="J304" s="30"/>
      <c r="M304" s="31"/>
    </row>
    <row r="305" spans="1:13" x14ac:dyDescent="0.2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2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2">
      <c r="A307" s="29"/>
      <c r="D307" s="30"/>
      <c r="E307" s="30"/>
      <c r="F307" s="30"/>
      <c r="G307" s="30"/>
      <c r="H307" s="30"/>
      <c r="I307" s="30"/>
      <c r="M307" s="31"/>
    </row>
    <row r="308" spans="1:13" x14ac:dyDescent="0.2">
      <c r="A308" s="29"/>
      <c r="J308" s="30"/>
      <c r="M308" s="31"/>
    </row>
    <row r="309" spans="1:13" x14ac:dyDescent="0.2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2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2">
      <c r="A311" s="29"/>
      <c r="D311" s="30"/>
      <c r="E311" s="30"/>
      <c r="F311" s="30"/>
      <c r="G311" s="30"/>
      <c r="H311" s="30"/>
      <c r="I311" s="30"/>
      <c r="M311" s="31"/>
    </row>
    <row r="312" spans="1:13" x14ac:dyDescent="0.2">
      <c r="A312" s="29"/>
      <c r="J312" s="30"/>
      <c r="M312" s="31"/>
    </row>
    <row r="313" spans="1:13" x14ac:dyDescent="0.2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2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2">
      <c r="A315" s="29"/>
      <c r="D315" s="30"/>
      <c r="E315" s="30"/>
      <c r="F315" s="30"/>
      <c r="G315" s="30"/>
      <c r="H315" s="30"/>
      <c r="I315" s="30"/>
      <c r="M315" s="31"/>
    </row>
    <row r="316" spans="1:13" x14ac:dyDescent="0.2">
      <c r="A316" s="29"/>
      <c r="J316" s="30"/>
      <c r="M316" s="31"/>
    </row>
    <row r="317" spans="1:13" x14ac:dyDescent="0.2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2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2">
      <c r="A319" s="29"/>
      <c r="D319" s="30"/>
      <c r="E319" s="30"/>
      <c r="F319" s="30"/>
      <c r="G319" s="30"/>
      <c r="H319" s="30"/>
      <c r="I319" s="30"/>
      <c r="M319" s="31"/>
    </row>
    <row r="320" spans="1:13" x14ac:dyDescent="0.2">
      <c r="A320" s="29"/>
      <c r="J320" s="30"/>
      <c r="M320" s="31"/>
    </row>
    <row r="321" spans="1:20" x14ac:dyDescent="0.2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20" x14ac:dyDescent="0.2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20" x14ac:dyDescent="0.2">
      <c r="A323" s="29"/>
      <c r="D323" s="30"/>
      <c r="E323" s="30"/>
      <c r="F323" s="30"/>
      <c r="G323" s="30"/>
      <c r="H323" s="30"/>
      <c r="I323" s="30"/>
      <c r="M323" s="31"/>
    </row>
    <row r="324" spans="1:20" x14ac:dyDescent="0.2">
      <c r="A324" s="29"/>
      <c r="M324" s="31"/>
    </row>
    <row r="325" spans="1:20" x14ac:dyDescent="0.2">
      <c r="A325" s="29"/>
      <c r="M325" s="31"/>
    </row>
    <row r="326" spans="1:20" x14ac:dyDescent="0.2">
      <c r="A326" s="29"/>
      <c r="M326" s="31"/>
    </row>
    <row r="327" spans="1:20" x14ac:dyDescent="0.2">
      <c r="A327" s="29"/>
      <c r="M327" s="31"/>
    </row>
    <row r="328" spans="1:20" x14ac:dyDescent="0.2">
      <c r="A328" s="29"/>
      <c r="M328" s="31"/>
    </row>
    <row r="329" spans="1:20" x14ac:dyDescent="0.2">
      <c r="A329" s="29"/>
      <c r="M329" s="31"/>
    </row>
    <row r="330" spans="1:20" x14ac:dyDescent="0.2">
      <c r="A330" s="29"/>
      <c r="M330" s="31"/>
    </row>
    <row r="331" spans="1:20" x14ac:dyDescent="0.2">
      <c r="A331" s="29"/>
      <c r="M331" s="31"/>
    </row>
    <row r="332" spans="1:20" x14ac:dyDescent="0.2">
      <c r="A332" s="29"/>
      <c r="M332" s="31"/>
    </row>
    <row r="333" spans="1:20" x14ac:dyDescent="0.2">
      <c r="A333" s="29"/>
      <c r="M333" s="31"/>
    </row>
    <row r="334" spans="1:20" x14ac:dyDescent="0.2">
      <c r="A334" s="29"/>
      <c r="M334" s="31"/>
    </row>
    <row r="335" spans="1:20" x14ac:dyDescent="0.2">
      <c r="A335" s="29"/>
      <c r="M335" s="31"/>
    </row>
    <row r="336" spans="1:20" s="14" customFormat="1" x14ac:dyDescent="0.2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  <c r="R336" s="17"/>
      <c r="S336" s="17"/>
      <c r="T336" s="17"/>
    </row>
    <row r="337" spans="1:20" s="14" customFormat="1" x14ac:dyDescent="0.2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  <c r="R337" s="17"/>
      <c r="S337" s="17"/>
      <c r="T337" s="17"/>
    </row>
    <row r="338" spans="1:20" s="14" customFormat="1" x14ac:dyDescent="0.2">
      <c r="A338" s="29"/>
      <c r="D338" s="17"/>
      <c r="E338" s="17"/>
      <c r="F338" s="17"/>
      <c r="G338" s="17"/>
      <c r="H338" s="17"/>
      <c r="I338" s="17"/>
      <c r="J338" s="17"/>
      <c r="K338" s="17"/>
      <c r="L338" s="17"/>
      <c r="M338" s="31"/>
      <c r="N338" s="17"/>
      <c r="O338" s="17"/>
      <c r="P338" s="17"/>
      <c r="Q338" s="17"/>
      <c r="R338" s="17"/>
      <c r="S338" s="17"/>
      <c r="T338" s="17"/>
    </row>
    <row r="339" spans="1:20" s="14" customFormat="1" x14ac:dyDescent="0.2">
      <c r="A339" s="29"/>
      <c r="D339" s="17"/>
      <c r="E339" s="17"/>
      <c r="F339" s="17"/>
      <c r="G339" s="17"/>
      <c r="H339" s="17"/>
      <c r="I339" s="17"/>
      <c r="J339" s="17"/>
      <c r="K339" s="17"/>
      <c r="L339" s="17"/>
      <c r="M339" s="31"/>
      <c r="N339" s="17"/>
      <c r="O339" s="17"/>
      <c r="P339" s="17"/>
      <c r="Q339" s="17"/>
      <c r="R339" s="17"/>
      <c r="S339" s="17"/>
      <c r="T339" s="17"/>
    </row>
    <row r="340" spans="1:20" s="14" customFormat="1" x14ac:dyDescent="0.2">
      <c r="A340" s="29"/>
      <c r="D340" s="17"/>
      <c r="E340" s="17"/>
      <c r="F340" s="17"/>
      <c r="G340" s="17"/>
      <c r="H340" s="17"/>
      <c r="I340" s="17"/>
      <c r="J340" s="17"/>
      <c r="K340" s="17"/>
      <c r="L340" s="17"/>
      <c r="M340" s="31"/>
      <c r="N340" s="17"/>
      <c r="O340" s="17"/>
      <c r="P340" s="17"/>
      <c r="Q340" s="17"/>
      <c r="R340" s="17"/>
      <c r="S340" s="17"/>
      <c r="T340" s="17"/>
    </row>
    <row r="341" spans="1:20" s="14" customFormat="1" x14ac:dyDescent="0.2">
      <c r="A341" s="29"/>
      <c r="D341" s="17"/>
      <c r="E341" s="17"/>
      <c r="F341" s="17"/>
      <c r="G341" s="17"/>
      <c r="H341" s="17"/>
      <c r="I341" s="17"/>
      <c r="J341" s="17"/>
      <c r="K341" s="17"/>
      <c r="L341" s="17"/>
      <c r="M341" s="31"/>
      <c r="N341" s="17"/>
      <c r="O341" s="17"/>
      <c r="P341" s="17"/>
      <c r="Q341" s="17"/>
      <c r="R341" s="17"/>
      <c r="S341" s="17"/>
      <c r="T341" s="17"/>
    </row>
    <row r="342" spans="1:20" s="14" customFormat="1" x14ac:dyDescent="0.2">
      <c r="A342" s="29"/>
      <c r="D342" s="17"/>
      <c r="E342" s="17"/>
      <c r="F342" s="17"/>
      <c r="G342" s="17"/>
      <c r="H342" s="17"/>
      <c r="I342" s="17"/>
      <c r="J342" s="17"/>
      <c r="K342" s="17"/>
      <c r="L342" s="17"/>
      <c r="M342" s="31"/>
      <c r="N342" s="17"/>
      <c r="O342" s="17"/>
      <c r="P342" s="17"/>
      <c r="Q342" s="17"/>
      <c r="R342" s="17"/>
      <c r="S342" s="17"/>
    </row>
    <row r="343" spans="1:20" s="14" customFormat="1" x14ac:dyDescent="0.2">
      <c r="A343" s="29"/>
      <c r="D343" s="17"/>
      <c r="E343" s="17"/>
      <c r="F343" s="17"/>
      <c r="G343" s="17"/>
      <c r="H343" s="17"/>
      <c r="I343" s="17"/>
      <c r="J343" s="17"/>
      <c r="K343" s="17"/>
      <c r="L343" s="17"/>
      <c r="M343" s="31"/>
      <c r="N343" s="17"/>
      <c r="O343" s="17"/>
      <c r="P343" s="17"/>
      <c r="Q343" s="17"/>
      <c r="R343" s="17"/>
      <c r="S343" s="17"/>
    </row>
    <row r="344" spans="1:20" s="14" customFormat="1" x14ac:dyDescent="0.2">
      <c r="A344" s="29"/>
      <c r="D344" s="17"/>
      <c r="E344" s="17"/>
      <c r="F344" s="17"/>
      <c r="G344" s="17"/>
      <c r="H344" s="17"/>
      <c r="I344" s="17"/>
      <c r="J344" s="17"/>
      <c r="K344" s="17"/>
      <c r="L344" s="17"/>
      <c r="M344" s="31"/>
      <c r="N344" s="17"/>
      <c r="O344" s="17"/>
      <c r="P344" s="17"/>
      <c r="Q344" s="17"/>
      <c r="R344" s="17"/>
      <c r="S344" s="17"/>
    </row>
    <row r="345" spans="1:20" s="14" customFormat="1" x14ac:dyDescent="0.2">
      <c r="A345" s="29"/>
      <c r="D345" s="17"/>
      <c r="E345" s="17"/>
      <c r="F345" s="17"/>
      <c r="G345" s="17"/>
      <c r="H345" s="17"/>
      <c r="I345" s="17"/>
      <c r="J345" s="17"/>
      <c r="K345" s="17"/>
      <c r="L345" s="17"/>
      <c r="M345" s="31"/>
      <c r="N345" s="17"/>
      <c r="O345" s="17"/>
      <c r="P345" s="17"/>
      <c r="Q345" s="17"/>
      <c r="R345" s="17"/>
      <c r="S345" s="17"/>
    </row>
    <row r="346" spans="1:20" s="14" customFormat="1" x14ac:dyDescent="0.2">
      <c r="A346" s="29"/>
      <c r="D346" s="17"/>
      <c r="E346" s="17"/>
      <c r="F346" s="17"/>
      <c r="G346" s="17"/>
      <c r="H346" s="17"/>
      <c r="I346" s="17"/>
      <c r="J346" s="17"/>
      <c r="K346" s="17"/>
      <c r="L346" s="17"/>
      <c r="M346" s="31"/>
      <c r="N346" s="17"/>
      <c r="O346" s="17"/>
      <c r="P346" s="17"/>
      <c r="Q346" s="17"/>
      <c r="R346" s="17"/>
      <c r="S346" s="17"/>
    </row>
    <row r="347" spans="1:20" s="14" customFormat="1" x14ac:dyDescent="0.2">
      <c r="A347" s="29"/>
      <c r="D347" s="17"/>
      <c r="E347" s="17"/>
      <c r="F347" s="17"/>
      <c r="G347" s="17"/>
      <c r="H347" s="17"/>
      <c r="I347" s="17"/>
      <c r="J347" s="17"/>
      <c r="K347" s="17"/>
      <c r="L347" s="17"/>
      <c r="M347" s="31"/>
      <c r="N347" s="17"/>
      <c r="O347" s="17"/>
      <c r="P347" s="17"/>
      <c r="Q347" s="17"/>
      <c r="R347" s="17"/>
      <c r="S347" s="17"/>
    </row>
    <row r="348" spans="1:20" s="14" customFormat="1" x14ac:dyDescent="0.2">
      <c r="A348" s="29"/>
      <c r="D348" s="17"/>
      <c r="E348" s="17"/>
      <c r="F348" s="17"/>
      <c r="G348" s="17"/>
      <c r="H348" s="17"/>
      <c r="I348" s="17"/>
      <c r="J348" s="17"/>
      <c r="K348" s="17"/>
      <c r="L348" s="17"/>
      <c r="M348" s="31"/>
      <c r="N348" s="17"/>
      <c r="O348" s="17"/>
      <c r="P348" s="17"/>
      <c r="Q348" s="17"/>
      <c r="R348" s="17"/>
      <c r="S348" s="17"/>
    </row>
    <row r="349" spans="1:20" s="14" customFormat="1" x14ac:dyDescent="0.2">
      <c r="A349" s="29"/>
      <c r="D349" s="17"/>
      <c r="E349" s="17"/>
      <c r="F349" s="17"/>
      <c r="G349" s="17"/>
      <c r="H349" s="17"/>
      <c r="I349" s="17"/>
      <c r="J349" s="17"/>
      <c r="K349" s="17"/>
      <c r="L349" s="17"/>
      <c r="M349" s="31"/>
      <c r="N349" s="17"/>
      <c r="O349" s="17"/>
      <c r="P349" s="17"/>
      <c r="Q349" s="17"/>
      <c r="R349" s="17"/>
      <c r="S349" s="17"/>
    </row>
    <row r="350" spans="1:20" s="14" customFormat="1" x14ac:dyDescent="0.2">
      <c r="A350" s="29"/>
      <c r="D350" s="17"/>
      <c r="E350" s="17"/>
      <c r="F350" s="17"/>
      <c r="G350" s="17"/>
      <c r="H350" s="17"/>
      <c r="I350" s="17"/>
      <c r="J350" s="17"/>
      <c r="K350" s="17"/>
      <c r="L350" s="17"/>
      <c r="M350" s="31"/>
      <c r="N350" s="17"/>
      <c r="O350" s="17"/>
      <c r="P350" s="17"/>
      <c r="Q350" s="17"/>
    </row>
    <row r="351" spans="1:20" s="14" customFormat="1" x14ac:dyDescent="0.2">
      <c r="A351" s="29"/>
      <c r="D351" s="17"/>
      <c r="E351" s="17"/>
      <c r="F351" s="17"/>
      <c r="G351" s="17"/>
      <c r="H351" s="17"/>
      <c r="I351" s="17"/>
      <c r="J351" s="17"/>
      <c r="K351" s="17"/>
      <c r="L351" s="17"/>
      <c r="M351" s="31"/>
      <c r="N351" s="17"/>
      <c r="O351" s="17"/>
      <c r="P351" s="17"/>
      <c r="Q351" s="17"/>
    </row>
    <row r="352" spans="1:20" s="14" customFormat="1" x14ac:dyDescent="0.2">
      <c r="A352" s="29"/>
      <c r="D352" s="17"/>
      <c r="E352" s="17"/>
      <c r="F352" s="17"/>
      <c r="G352" s="17"/>
      <c r="H352" s="17"/>
      <c r="I352" s="17"/>
      <c r="J352" s="17"/>
      <c r="K352" s="17"/>
      <c r="L352" s="17"/>
      <c r="M352" s="31"/>
      <c r="N352" s="17"/>
      <c r="O352" s="17"/>
      <c r="P352" s="17"/>
      <c r="Q352" s="17"/>
    </row>
    <row r="353" spans="1:17" s="14" customFormat="1" x14ac:dyDescent="0.2">
      <c r="A353" s="29"/>
      <c r="D353" s="17"/>
      <c r="E353" s="17"/>
      <c r="F353" s="17"/>
      <c r="G353" s="17"/>
      <c r="H353" s="17"/>
      <c r="I353" s="17"/>
      <c r="J353" s="17"/>
      <c r="K353" s="17"/>
      <c r="L353" s="17"/>
      <c r="M353" s="31"/>
      <c r="N353" s="17"/>
      <c r="O353" s="17"/>
      <c r="P353" s="17"/>
      <c r="Q353" s="17"/>
    </row>
    <row r="354" spans="1:17" s="14" customFormat="1" x14ac:dyDescent="0.2">
      <c r="A354" s="29"/>
      <c r="D354" s="17"/>
      <c r="E354" s="17"/>
      <c r="F354" s="17"/>
      <c r="G354" s="17"/>
      <c r="H354" s="17"/>
      <c r="I354" s="17"/>
      <c r="J354" s="17"/>
      <c r="K354" s="17"/>
      <c r="L354" s="17"/>
      <c r="M354" s="31"/>
      <c r="N354" s="17"/>
      <c r="O354" s="17"/>
      <c r="P354" s="17"/>
      <c r="Q354" s="17"/>
    </row>
    <row r="355" spans="1:17" s="14" customFormat="1" x14ac:dyDescent="0.2">
      <c r="A355" s="29"/>
      <c r="D355" s="17"/>
      <c r="E355" s="17"/>
      <c r="F355" s="17"/>
      <c r="G355" s="17"/>
      <c r="H355" s="17"/>
      <c r="I355" s="17"/>
      <c r="J355" s="17"/>
      <c r="K355" s="17"/>
      <c r="L355" s="17"/>
      <c r="M355" s="31"/>
      <c r="N355" s="17"/>
      <c r="O355" s="17"/>
      <c r="P355" s="17"/>
      <c r="Q355" s="17"/>
    </row>
    <row r="356" spans="1:17" s="14" customFormat="1" x14ac:dyDescent="0.2">
      <c r="A356" s="29"/>
      <c r="D356" s="17"/>
      <c r="E356" s="17"/>
      <c r="F356" s="17"/>
      <c r="G356" s="17"/>
      <c r="H356" s="17"/>
      <c r="I356" s="17"/>
      <c r="J356" s="17"/>
      <c r="K356" s="17"/>
      <c r="L356" s="17"/>
      <c r="M356" s="31"/>
      <c r="N356" s="17"/>
      <c r="O356" s="17"/>
      <c r="P356" s="17"/>
      <c r="Q356" s="17"/>
    </row>
    <row r="357" spans="1:17" s="14" customFormat="1" x14ac:dyDescent="0.2">
      <c r="A357" s="29"/>
      <c r="D357" s="17"/>
      <c r="E357" s="17"/>
      <c r="F357" s="17"/>
      <c r="G357" s="17"/>
      <c r="H357" s="17"/>
      <c r="I357" s="17"/>
      <c r="J357" s="17"/>
      <c r="K357" s="17"/>
      <c r="L357" s="17"/>
      <c r="M357" s="31"/>
      <c r="N357" s="17"/>
      <c r="O357" s="17"/>
      <c r="P357" s="17"/>
      <c r="Q357" s="17"/>
    </row>
    <row r="358" spans="1:17" s="14" customFormat="1" x14ac:dyDescent="0.2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7" s="14" customFormat="1" x14ac:dyDescent="0.2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7" s="14" customFormat="1" x14ac:dyDescent="0.2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7" s="14" customFormat="1" x14ac:dyDescent="0.2">
      <c r="A361" s="29"/>
      <c r="D361" s="17"/>
      <c r="E361" s="17"/>
      <c r="F361" s="17"/>
      <c r="G361" s="17"/>
      <c r="H361" s="17"/>
      <c r="I361" s="17"/>
      <c r="J361" s="17"/>
      <c r="M361" s="31"/>
    </row>
    <row r="362" spans="1:17" s="14" customFormat="1" x14ac:dyDescent="0.2">
      <c r="A362" s="29"/>
      <c r="D362" s="17"/>
      <c r="E362" s="17"/>
      <c r="F362" s="17"/>
      <c r="G362" s="17"/>
      <c r="H362" s="17"/>
      <c r="I362" s="17"/>
      <c r="J362" s="17"/>
      <c r="M362" s="31"/>
    </row>
    <row r="363" spans="1:17" s="14" customFormat="1" x14ac:dyDescent="0.2">
      <c r="A363" s="29"/>
      <c r="D363" s="17"/>
      <c r="E363" s="17"/>
      <c r="F363" s="17"/>
      <c r="G363" s="17"/>
      <c r="H363" s="17"/>
      <c r="I363" s="17"/>
      <c r="J363" s="17"/>
      <c r="M363" s="31"/>
    </row>
    <row r="364" spans="1:17" s="14" customFormat="1" x14ac:dyDescent="0.2">
      <c r="A364" s="29"/>
      <c r="D364" s="17"/>
      <c r="E364" s="17"/>
      <c r="F364" s="17"/>
      <c r="G364" s="17"/>
      <c r="H364" s="17"/>
      <c r="I364" s="17"/>
      <c r="J364" s="17"/>
      <c r="M364" s="31"/>
    </row>
    <row r="365" spans="1:17" s="14" customFormat="1" x14ac:dyDescent="0.2">
      <c r="A365" s="29"/>
      <c r="D365" s="17"/>
      <c r="E365" s="17"/>
      <c r="F365" s="17"/>
      <c r="G365" s="17"/>
      <c r="H365" s="17"/>
      <c r="I365" s="17"/>
      <c r="J365" s="17"/>
      <c r="M365" s="31"/>
    </row>
    <row r="366" spans="1:17" s="14" customFormat="1" x14ac:dyDescent="0.2">
      <c r="A366" s="29"/>
      <c r="D366" s="17"/>
      <c r="E366" s="17"/>
      <c r="F366" s="17"/>
      <c r="G366" s="17"/>
      <c r="H366" s="17"/>
      <c r="I366" s="17"/>
      <c r="J366" s="17"/>
      <c r="M366" s="31"/>
    </row>
    <row r="367" spans="1:17" s="14" customFormat="1" x14ac:dyDescent="0.2">
      <c r="A367" s="29"/>
      <c r="D367" s="17"/>
      <c r="E367" s="17"/>
      <c r="F367" s="17"/>
      <c r="G367" s="17"/>
      <c r="H367" s="17"/>
      <c r="I367" s="17"/>
      <c r="J367" s="17"/>
      <c r="M367" s="31"/>
    </row>
    <row r="368" spans="1:17" s="14" customFormat="1" x14ac:dyDescent="0.2">
      <c r="A368" s="29"/>
      <c r="D368" s="17"/>
      <c r="E368" s="17"/>
      <c r="F368" s="17"/>
      <c r="G368" s="17"/>
      <c r="H368" s="17"/>
      <c r="I368" s="17"/>
      <c r="J368" s="17"/>
      <c r="M368" s="31"/>
    </row>
    <row r="369" spans="1:20" s="14" customFormat="1" x14ac:dyDescent="0.2">
      <c r="A369" s="29"/>
      <c r="D369" s="17"/>
      <c r="E369" s="17"/>
      <c r="F369" s="17"/>
      <c r="G369" s="17"/>
      <c r="H369" s="17"/>
      <c r="I369" s="17"/>
      <c r="J369" s="17"/>
      <c r="M369" s="31"/>
    </row>
    <row r="370" spans="1:20" s="14" customFormat="1" x14ac:dyDescent="0.2">
      <c r="A370" s="29"/>
      <c r="D370" s="17"/>
      <c r="E370" s="17"/>
      <c r="F370" s="17"/>
      <c r="G370" s="17"/>
      <c r="H370" s="17"/>
      <c r="I370" s="17"/>
      <c r="J370" s="17"/>
      <c r="M370" s="31"/>
    </row>
    <row r="371" spans="1:20" s="14" customFormat="1" x14ac:dyDescent="0.2">
      <c r="A371" s="29"/>
      <c r="D371" s="17"/>
      <c r="E371" s="17"/>
      <c r="F371" s="17"/>
      <c r="G371" s="17"/>
      <c r="H371" s="17"/>
      <c r="I371" s="17"/>
      <c r="J371" s="17"/>
      <c r="M371" s="31"/>
    </row>
    <row r="372" spans="1:20" s="14" customFormat="1" x14ac:dyDescent="0.2">
      <c r="A372" s="29"/>
      <c r="D372" s="17"/>
      <c r="E372" s="17"/>
      <c r="F372" s="17"/>
      <c r="G372" s="17"/>
      <c r="H372" s="17"/>
      <c r="I372" s="17"/>
      <c r="J372" s="17"/>
      <c r="M372" s="31"/>
    </row>
    <row r="373" spans="1:20" s="14" customFormat="1" x14ac:dyDescent="0.2">
      <c r="D373" s="17"/>
      <c r="E373" s="17"/>
      <c r="F373" s="17"/>
      <c r="G373" s="17"/>
      <c r="H373" s="17"/>
      <c r="I373" s="17"/>
      <c r="J373" s="17"/>
      <c r="M373" s="31"/>
    </row>
    <row r="374" spans="1:20" s="14" customFormat="1" x14ac:dyDescent="0.2">
      <c r="D374" s="17"/>
      <c r="E374" s="17"/>
      <c r="F374" s="17"/>
      <c r="G374" s="17"/>
      <c r="H374" s="17"/>
      <c r="I374" s="17"/>
      <c r="J374" s="17"/>
      <c r="M374" s="31"/>
    </row>
    <row r="375" spans="1:20" s="14" customFormat="1" x14ac:dyDescent="0.2">
      <c r="D375" s="17"/>
      <c r="E375" s="17"/>
      <c r="F375" s="17"/>
      <c r="G375" s="17"/>
      <c r="H375" s="17"/>
      <c r="I375" s="17"/>
      <c r="J375" s="17"/>
      <c r="M375" s="31"/>
    </row>
    <row r="376" spans="1:20" s="14" customFormat="1" x14ac:dyDescent="0.2">
      <c r="D376" s="17"/>
      <c r="E376" s="17"/>
      <c r="F376" s="17"/>
      <c r="G376" s="17"/>
      <c r="H376" s="17"/>
      <c r="I376" s="17"/>
      <c r="J376" s="17"/>
      <c r="M376" s="31"/>
    </row>
    <row r="377" spans="1:20" s="14" customFormat="1" x14ac:dyDescent="0.2">
      <c r="D377" s="17"/>
      <c r="E377" s="17"/>
      <c r="F377" s="17"/>
      <c r="G377" s="17"/>
      <c r="H377" s="17"/>
      <c r="I377" s="17"/>
      <c r="J377" s="17"/>
      <c r="M377" s="31"/>
    </row>
    <row r="378" spans="1:20" s="14" customFormat="1" x14ac:dyDescent="0.2">
      <c r="D378" s="17"/>
      <c r="E378" s="17"/>
      <c r="F378" s="17"/>
      <c r="G378" s="17"/>
      <c r="H378" s="17"/>
      <c r="I378" s="17"/>
      <c r="J378" s="17"/>
      <c r="M378" s="31"/>
    </row>
    <row r="379" spans="1:20" s="14" customFormat="1" x14ac:dyDescent="0.2">
      <c r="D379" s="17"/>
      <c r="E379" s="17"/>
      <c r="F379" s="17"/>
      <c r="G379" s="17"/>
      <c r="H379" s="17"/>
      <c r="I379" s="17"/>
      <c r="J379" s="17"/>
      <c r="M379" s="31"/>
    </row>
    <row r="380" spans="1:20" x14ac:dyDescent="0.2">
      <c r="K380" s="14"/>
      <c r="L380" s="14"/>
      <c r="M380" s="31"/>
      <c r="N380" s="14"/>
      <c r="O380" s="14"/>
      <c r="P380" s="14"/>
      <c r="Q380" s="14"/>
      <c r="R380" s="14"/>
      <c r="S380" s="14"/>
      <c r="T380" s="14"/>
    </row>
    <row r="381" spans="1:20" x14ac:dyDescent="0.2"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2"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2">
      <c r="K383" s="14"/>
      <c r="L383" s="14"/>
      <c r="M383" s="14"/>
      <c r="N383" s="14"/>
      <c r="O383" s="14"/>
      <c r="P383" s="14"/>
      <c r="Q383" s="14"/>
      <c r="R383" s="14"/>
      <c r="S383" s="14"/>
      <c r="T383" s="14"/>
    </row>
    <row r="384" spans="1:20" x14ac:dyDescent="0.2">
      <c r="K384" s="14"/>
      <c r="L384" s="14"/>
      <c r="M384" s="14"/>
      <c r="N384" s="14"/>
      <c r="O384" s="14"/>
      <c r="P384" s="14"/>
      <c r="Q384" s="14"/>
      <c r="R384" s="14"/>
      <c r="S384" s="14"/>
      <c r="T384" s="14"/>
    </row>
    <row r="385" spans="11:20" x14ac:dyDescent="0.2">
      <c r="K385" s="14"/>
      <c r="L385" s="14"/>
      <c r="M385" s="14"/>
      <c r="N385" s="14"/>
      <c r="O385" s="14"/>
      <c r="P385" s="14"/>
      <c r="Q385" s="14"/>
      <c r="R385" s="14"/>
      <c r="S385" s="14"/>
      <c r="T385" s="14"/>
    </row>
    <row r="386" spans="11:20" x14ac:dyDescent="0.2">
      <c r="K386" s="14"/>
      <c r="L386" s="14"/>
      <c r="M386" s="14"/>
      <c r="N386" s="14"/>
      <c r="O386" s="14"/>
      <c r="P386" s="14"/>
      <c r="Q386" s="14"/>
      <c r="R386" s="14"/>
      <c r="S386" s="14"/>
    </row>
    <row r="387" spans="11:20" x14ac:dyDescent="0.2">
      <c r="K387" s="14"/>
      <c r="L387" s="14"/>
      <c r="M387" s="14"/>
      <c r="N387" s="14"/>
      <c r="O387" s="14"/>
      <c r="P387" s="14"/>
      <c r="Q387" s="14"/>
      <c r="R387" s="14"/>
      <c r="S387" s="14"/>
    </row>
    <row r="388" spans="11:20" x14ac:dyDescent="0.2">
      <c r="K388" s="14"/>
      <c r="L388" s="14"/>
      <c r="M388" s="14"/>
      <c r="N388" s="14"/>
      <c r="O388" s="14"/>
      <c r="P388" s="14"/>
      <c r="Q388" s="14"/>
      <c r="R388" s="14"/>
      <c r="S388" s="14"/>
    </row>
    <row r="389" spans="11:20" x14ac:dyDescent="0.2">
      <c r="K389" s="14"/>
      <c r="L389" s="14"/>
      <c r="M389" s="14"/>
      <c r="N389" s="14"/>
      <c r="O389" s="14"/>
      <c r="P389" s="14"/>
      <c r="Q389" s="14"/>
      <c r="R389" s="14"/>
      <c r="S389" s="14"/>
    </row>
    <row r="390" spans="11:20" x14ac:dyDescent="0.2">
      <c r="K390" s="14"/>
      <c r="L390" s="14"/>
      <c r="M390" s="14"/>
      <c r="N390" s="14"/>
      <c r="O390" s="14"/>
      <c r="P390" s="14"/>
      <c r="Q390" s="14"/>
      <c r="R390" s="14"/>
      <c r="S390" s="14"/>
    </row>
    <row r="391" spans="11:20" x14ac:dyDescent="0.2">
      <c r="K391" s="14"/>
      <c r="L391" s="14"/>
      <c r="M391" s="14"/>
      <c r="N391" s="14"/>
      <c r="O391" s="14"/>
      <c r="P391" s="14"/>
      <c r="Q391" s="14"/>
      <c r="R391" s="14"/>
      <c r="S391" s="14"/>
    </row>
    <row r="392" spans="11:20" x14ac:dyDescent="0.2">
      <c r="K392" s="14"/>
      <c r="L392" s="14"/>
      <c r="M392" s="14"/>
      <c r="N392" s="14"/>
      <c r="O392" s="14"/>
      <c r="P392" s="14"/>
      <c r="Q392" s="14"/>
      <c r="R392" s="14"/>
      <c r="S392" s="14"/>
    </row>
    <row r="393" spans="11:20" x14ac:dyDescent="0.2">
      <c r="K393" s="14"/>
      <c r="L393" s="14"/>
      <c r="M393" s="14"/>
      <c r="N393" s="14"/>
      <c r="O393" s="14"/>
      <c r="P393" s="14"/>
      <c r="Q393" s="14"/>
      <c r="R393" s="14"/>
      <c r="S393" s="14"/>
    </row>
    <row r="394" spans="11:20" x14ac:dyDescent="0.2">
      <c r="K394" s="14"/>
      <c r="L394" s="14"/>
      <c r="M394" s="14"/>
      <c r="N394" s="14"/>
      <c r="O394" s="14"/>
      <c r="P394" s="14"/>
      <c r="Q394" s="14"/>
    </row>
    <row r="395" spans="11:20" x14ac:dyDescent="0.2">
      <c r="K395" s="14"/>
      <c r="L395" s="14"/>
      <c r="M395" s="14"/>
      <c r="N395" s="14"/>
      <c r="O395" s="14"/>
      <c r="P395" s="14"/>
      <c r="Q395" s="14"/>
    </row>
    <row r="396" spans="11:20" x14ac:dyDescent="0.2">
      <c r="K396" s="14"/>
      <c r="L396" s="14"/>
      <c r="M396" s="14"/>
      <c r="N396" s="14"/>
      <c r="O396" s="14"/>
      <c r="P396" s="14"/>
      <c r="Q396" s="14"/>
    </row>
    <row r="397" spans="11:20" x14ac:dyDescent="0.2">
      <c r="K397" s="14"/>
      <c r="L397" s="14"/>
      <c r="M397" s="14"/>
      <c r="N397" s="14"/>
      <c r="O397" s="14"/>
      <c r="P397" s="14"/>
      <c r="Q397" s="14"/>
    </row>
    <row r="398" spans="11:20" x14ac:dyDescent="0.2">
      <c r="K398" s="14"/>
      <c r="L398" s="14"/>
      <c r="M398" s="14"/>
      <c r="N398" s="14"/>
      <c r="O398" s="14"/>
      <c r="P398" s="14"/>
      <c r="Q398" s="14"/>
    </row>
    <row r="399" spans="11:20" x14ac:dyDescent="0.2">
      <c r="K399" s="14"/>
      <c r="L399" s="14"/>
      <c r="M399" s="14"/>
      <c r="N399" s="14"/>
      <c r="O399" s="14"/>
      <c r="P399" s="14"/>
      <c r="Q399" s="14"/>
    </row>
    <row r="400" spans="11:20" x14ac:dyDescent="0.2">
      <c r="K400" s="14"/>
      <c r="L400" s="14"/>
      <c r="M400" s="14"/>
      <c r="N400" s="14"/>
      <c r="O400" s="14"/>
      <c r="P400" s="14"/>
      <c r="Q400" s="14"/>
    </row>
    <row r="401" spans="11:17" x14ac:dyDescent="0.2">
      <c r="K401" s="14"/>
      <c r="L401" s="14"/>
      <c r="M401" s="14"/>
      <c r="N401" s="14"/>
      <c r="O401" s="14"/>
      <c r="P401" s="14"/>
      <c r="Q401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2" manualBreakCount="2">
    <brk id="171" max="9" man="1"/>
    <brk id="201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FC31F-D3E4-4541-832D-A3CB06360BE0}">
  <dimension ref="A1:U404"/>
  <sheetViews>
    <sheetView topLeftCell="A96" zoomScaleNormal="100" workbookViewId="0">
      <selection activeCell="P108" sqref="P108"/>
    </sheetView>
  </sheetViews>
  <sheetFormatPr baseColWidth="10" defaultColWidth="17.7109375" defaultRowHeight="12.75" x14ac:dyDescent="0.2"/>
  <cols>
    <col min="1" max="1" width="20.42578125" style="14" customWidth="1"/>
    <col min="2" max="2" width="6.28515625" style="14" bestFit="1" customWidth="1"/>
    <col min="3" max="3" width="8.42578125" style="14" bestFit="1" customWidth="1"/>
    <col min="4" max="5" width="10.85546875" style="17" customWidth="1"/>
    <col min="6" max="6" width="8.7109375" style="17" bestFit="1" customWidth="1"/>
    <col min="7" max="8" width="7.85546875" style="17" bestFit="1" customWidth="1"/>
    <col min="9" max="10" width="8.7109375" style="17" bestFit="1" customWidth="1"/>
    <col min="11" max="11" width="17.7109375" style="17"/>
    <col min="12" max="12" width="6" style="17" bestFit="1" customWidth="1"/>
    <col min="13" max="13" width="3.85546875" style="17" bestFit="1" customWidth="1"/>
    <col min="14" max="14" width="12.7109375" style="17" bestFit="1" customWidth="1"/>
    <col min="15" max="16" width="11.7109375" style="17" bestFit="1" customWidth="1"/>
    <col min="17" max="17" width="10.140625" style="17" bestFit="1" customWidth="1"/>
    <col min="18" max="18" width="7.5703125" style="17" bestFit="1" customWidth="1"/>
    <col min="19" max="19" width="9.140625" style="17" bestFit="1" customWidth="1"/>
    <col min="20" max="20" width="10.140625" style="17" bestFit="1" customWidth="1"/>
    <col min="21" max="16384" width="17.7109375" style="17"/>
  </cols>
  <sheetData>
    <row r="1" spans="1:14" x14ac:dyDescent="0.2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2">
      <c r="A2" s="18"/>
      <c r="B2" s="18"/>
      <c r="C2" s="18"/>
      <c r="D2" s="19"/>
      <c r="E2" s="19" t="s">
        <v>208</v>
      </c>
      <c r="F2" s="20"/>
      <c r="G2" s="20"/>
      <c r="H2" s="20"/>
      <c r="I2" s="20"/>
      <c r="J2" s="20"/>
    </row>
    <row r="3" spans="1:14" s="23" customFormat="1" x14ac:dyDescent="0.2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25">
      <c r="A4" s="24" t="s">
        <v>21</v>
      </c>
      <c r="B4" s="25"/>
      <c r="C4" s="25"/>
      <c r="D4" s="25"/>
    </row>
    <row r="5" spans="1:14" ht="20.25" customHeight="1" x14ac:dyDescent="0.2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2">
      <c r="A6" s="14" t="s">
        <v>29</v>
      </c>
    </row>
    <row r="7" spans="1:14" x14ac:dyDescent="0.2">
      <c r="D7" s="17" t="s">
        <v>30</v>
      </c>
    </row>
    <row r="8" spans="1:14" x14ac:dyDescent="0.2">
      <c r="A8" s="14" t="s">
        <v>29</v>
      </c>
    </row>
    <row r="9" spans="1:14" x14ac:dyDescent="0.2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2">
      <c r="A10" s="14" t="s">
        <v>29</v>
      </c>
      <c r="L10" s="27"/>
      <c r="M10" s="27"/>
      <c r="N10" s="28"/>
    </row>
    <row r="11" spans="1:14" x14ac:dyDescent="0.2">
      <c r="A11" s="14" t="s">
        <v>29</v>
      </c>
      <c r="L11" s="27"/>
      <c r="M11" s="27"/>
      <c r="N11" s="28"/>
    </row>
    <row r="12" spans="1:14" x14ac:dyDescent="0.2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2">
      <c r="A13" s="14" t="s">
        <v>29</v>
      </c>
      <c r="L13" s="27"/>
      <c r="M13" s="27"/>
      <c r="N13" s="28"/>
    </row>
    <row r="14" spans="1:14" x14ac:dyDescent="0.2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2">
      <c r="A15" s="14" t="s">
        <v>29</v>
      </c>
    </row>
    <row r="16" spans="1:14" x14ac:dyDescent="0.2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2">
      <c r="A17" s="14" t="s">
        <v>29</v>
      </c>
    </row>
    <row r="18" spans="1:21" x14ac:dyDescent="0.2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2">
      <c r="A19" s="14" t="s">
        <v>29</v>
      </c>
    </row>
    <row r="20" spans="1:21" x14ac:dyDescent="0.2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38.25" x14ac:dyDescent="0.2">
      <c r="A21" s="29" t="s">
        <v>38</v>
      </c>
      <c r="B21" s="14" t="s">
        <v>39</v>
      </c>
      <c r="C21" s="14" t="s">
        <v>40</v>
      </c>
      <c r="D21" s="30">
        <v>14721936</v>
      </c>
      <c r="E21" s="30">
        <v>5855584</v>
      </c>
      <c r="F21" s="30">
        <v>2431784</v>
      </c>
      <c r="G21" s="30">
        <v>1147576</v>
      </c>
      <c r="H21" s="30">
        <v>0</v>
      </c>
      <c r="I21" s="30">
        <v>165379</v>
      </c>
      <c r="J21" s="30">
        <v>5121613</v>
      </c>
      <c r="K21" s="41"/>
      <c r="L21" s="41"/>
      <c r="M21" s="41"/>
      <c r="N21" s="41"/>
      <c r="O21" s="42"/>
      <c r="P21" s="41"/>
      <c r="Q21" s="41"/>
      <c r="R21" s="39"/>
      <c r="S21" s="38"/>
      <c r="T21" s="38"/>
      <c r="U21" s="31"/>
    </row>
    <row r="22" spans="1:21" x14ac:dyDescent="0.2">
      <c r="A22" s="29" t="s">
        <v>41</v>
      </c>
      <c r="B22" s="14" t="s">
        <v>41</v>
      </c>
      <c r="C22" s="14" t="s">
        <v>42</v>
      </c>
      <c r="D22" s="30">
        <v>14789989</v>
      </c>
      <c r="E22" s="30">
        <v>5093230</v>
      </c>
      <c r="F22" s="30">
        <v>2510500</v>
      </c>
      <c r="G22" s="30">
        <v>988206</v>
      </c>
      <c r="H22" s="30">
        <v>0</v>
      </c>
      <c r="I22" s="30">
        <v>146930</v>
      </c>
      <c r="J22" s="30">
        <v>6051123</v>
      </c>
      <c r="K22" s="41"/>
      <c r="L22" s="41"/>
      <c r="M22" s="41"/>
      <c r="N22" s="41"/>
      <c r="O22" s="42"/>
      <c r="P22" s="41"/>
      <c r="Q22" s="41"/>
      <c r="R22" s="39"/>
      <c r="S22" s="38"/>
      <c r="T22" s="38"/>
      <c r="U22" s="31"/>
    </row>
    <row r="23" spans="1:21" x14ac:dyDescent="0.2">
      <c r="A23" s="29" t="s">
        <v>41</v>
      </c>
      <c r="B23" s="14" t="s">
        <v>41</v>
      </c>
      <c r="C23" s="14" t="s">
        <v>43</v>
      </c>
      <c r="D23" s="30">
        <v>29511925</v>
      </c>
      <c r="E23" s="30">
        <v>10948814</v>
      </c>
      <c r="F23" s="30">
        <v>4942284</v>
      </c>
      <c r="G23" s="30">
        <v>2135782</v>
      </c>
      <c r="H23" s="30">
        <v>0</v>
      </c>
      <c r="I23" s="30">
        <v>312309</v>
      </c>
      <c r="J23" s="30">
        <v>11172736</v>
      </c>
      <c r="K23" s="41"/>
      <c r="L23" s="41"/>
      <c r="M23" s="41"/>
      <c r="N23" s="41"/>
      <c r="O23" s="42"/>
      <c r="P23" s="41"/>
      <c r="Q23" s="41"/>
      <c r="R23" s="39"/>
      <c r="S23" s="38"/>
      <c r="T23" s="38"/>
      <c r="U23" s="31"/>
    </row>
    <row r="24" spans="1:21" ht="38.25" x14ac:dyDescent="0.2">
      <c r="A24" s="29" t="s">
        <v>44</v>
      </c>
      <c r="B24" s="14" t="s">
        <v>45</v>
      </c>
      <c r="C24" s="14" t="s">
        <v>40</v>
      </c>
      <c r="D24" s="30">
        <v>6899</v>
      </c>
      <c r="E24" s="30">
        <v>254</v>
      </c>
      <c r="F24" s="30">
        <v>2400</v>
      </c>
      <c r="G24" s="30">
        <v>736</v>
      </c>
      <c r="H24" s="30">
        <v>0</v>
      </c>
      <c r="I24" s="30">
        <v>9</v>
      </c>
      <c r="J24" s="30">
        <v>3500</v>
      </c>
      <c r="K24" s="41"/>
      <c r="L24" s="41"/>
      <c r="M24" s="41"/>
      <c r="N24" s="41"/>
      <c r="O24" s="42"/>
      <c r="P24" s="41"/>
      <c r="Q24" s="41"/>
      <c r="R24" s="39"/>
      <c r="S24" s="38"/>
      <c r="T24" s="38"/>
      <c r="U24" s="31"/>
    </row>
    <row r="25" spans="1:21" x14ac:dyDescent="0.2">
      <c r="A25" s="29" t="s">
        <v>41</v>
      </c>
      <c r="B25" s="14" t="s">
        <v>41</v>
      </c>
      <c r="C25" s="14" t="s">
        <v>42</v>
      </c>
      <c r="D25" s="30">
        <v>5542</v>
      </c>
      <c r="E25" s="30">
        <v>668</v>
      </c>
      <c r="F25" s="30">
        <v>1616</v>
      </c>
      <c r="G25" s="30">
        <v>585</v>
      </c>
      <c r="H25" s="30">
        <v>0</v>
      </c>
      <c r="I25" s="30">
        <v>15</v>
      </c>
      <c r="J25" s="30">
        <v>2658</v>
      </c>
      <c r="K25" s="41"/>
      <c r="L25" s="41"/>
      <c r="M25" s="41"/>
      <c r="N25" s="41"/>
      <c r="O25" s="42"/>
      <c r="P25" s="41"/>
      <c r="Q25" s="41"/>
      <c r="R25" s="39"/>
      <c r="S25" s="38"/>
      <c r="T25" s="38"/>
      <c r="U25" s="31"/>
    </row>
    <row r="26" spans="1:21" x14ac:dyDescent="0.2">
      <c r="A26" s="29" t="s">
        <v>41</v>
      </c>
      <c r="B26" s="14" t="s">
        <v>41</v>
      </c>
      <c r="C26" s="14" t="s">
        <v>43</v>
      </c>
      <c r="D26" s="30">
        <v>12441</v>
      </c>
      <c r="E26" s="30">
        <v>922</v>
      </c>
      <c r="F26" s="30">
        <v>4016</v>
      </c>
      <c r="G26" s="30">
        <v>1321</v>
      </c>
      <c r="H26" s="30">
        <v>0</v>
      </c>
      <c r="I26" s="30">
        <v>24</v>
      </c>
      <c r="J26" s="30">
        <v>6158</v>
      </c>
      <c r="K26" s="41"/>
      <c r="L26" s="41"/>
      <c r="M26" s="41"/>
      <c r="N26" s="41"/>
      <c r="O26" s="42"/>
      <c r="P26" s="41"/>
      <c r="Q26" s="41"/>
      <c r="R26" s="39"/>
      <c r="S26" s="38"/>
      <c r="T26" s="38"/>
      <c r="U26" s="31"/>
    </row>
    <row r="27" spans="1:21" ht="25.5" x14ac:dyDescent="0.2">
      <c r="A27" s="29" t="s">
        <v>46</v>
      </c>
      <c r="B27" s="14" t="s">
        <v>47</v>
      </c>
      <c r="C27" s="14" t="s">
        <v>40</v>
      </c>
      <c r="D27" s="30">
        <v>935666</v>
      </c>
      <c r="E27" s="30">
        <v>353175</v>
      </c>
      <c r="F27" s="30">
        <v>170833</v>
      </c>
      <c r="G27" s="30">
        <v>65614</v>
      </c>
      <c r="H27" s="30">
        <v>0</v>
      </c>
      <c r="I27" s="30">
        <v>9494</v>
      </c>
      <c r="J27" s="30">
        <v>336550</v>
      </c>
      <c r="K27" s="41"/>
      <c r="L27" s="41"/>
      <c r="M27" s="41"/>
      <c r="N27" s="41"/>
      <c r="O27" s="42"/>
      <c r="P27" s="41"/>
      <c r="Q27" s="41"/>
      <c r="R27" s="39"/>
      <c r="S27" s="38"/>
      <c r="T27" s="38"/>
      <c r="U27" s="31"/>
    </row>
    <row r="28" spans="1:21" x14ac:dyDescent="0.2">
      <c r="A28" s="29" t="s">
        <v>41</v>
      </c>
      <c r="B28" s="14" t="s">
        <v>41</v>
      </c>
      <c r="C28" s="14" t="s">
        <v>42</v>
      </c>
      <c r="D28" s="30">
        <v>691702</v>
      </c>
      <c r="E28" s="30">
        <v>277538</v>
      </c>
      <c r="F28" s="30">
        <v>111039</v>
      </c>
      <c r="G28" s="30">
        <v>46641</v>
      </c>
      <c r="H28" s="30">
        <v>0</v>
      </c>
      <c r="I28" s="30">
        <v>7232</v>
      </c>
      <c r="J28" s="30">
        <v>249252</v>
      </c>
      <c r="K28" s="41"/>
      <c r="L28" s="41"/>
      <c r="M28" s="41"/>
      <c r="N28" s="41"/>
      <c r="O28" s="42"/>
      <c r="P28" s="41"/>
      <c r="Q28" s="41"/>
      <c r="R28" s="39"/>
      <c r="S28" s="38"/>
      <c r="T28" s="38"/>
      <c r="U28" s="31"/>
    </row>
    <row r="29" spans="1:21" x14ac:dyDescent="0.2">
      <c r="A29" s="29" t="s">
        <v>41</v>
      </c>
      <c r="B29" s="14" t="s">
        <v>41</v>
      </c>
      <c r="C29" s="14" t="s">
        <v>43</v>
      </c>
      <c r="D29" s="30">
        <v>1627368</v>
      </c>
      <c r="E29" s="30">
        <v>630713</v>
      </c>
      <c r="F29" s="30">
        <v>281872</v>
      </c>
      <c r="G29" s="30">
        <v>112255</v>
      </c>
      <c r="H29" s="30">
        <v>0</v>
      </c>
      <c r="I29" s="30">
        <v>16726</v>
      </c>
      <c r="J29" s="30">
        <v>585802</v>
      </c>
      <c r="K29" s="41"/>
      <c r="L29" s="41"/>
      <c r="M29" s="41"/>
      <c r="N29" s="41"/>
      <c r="O29" s="42"/>
      <c r="P29" s="41"/>
      <c r="Q29" s="41"/>
      <c r="R29" s="39"/>
      <c r="S29" s="38"/>
      <c r="T29" s="38"/>
      <c r="U29" s="31"/>
    </row>
    <row r="30" spans="1:21" ht="25.5" x14ac:dyDescent="0.2">
      <c r="A30" s="29" t="s">
        <v>48</v>
      </c>
      <c r="B30" s="14" t="s">
        <v>49</v>
      </c>
      <c r="C30" s="14" t="s">
        <v>40</v>
      </c>
      <c r="D30" s="30">
        <v>17360</v>
      </c>
      <c r="E30" s="30">
        <v>7536</v>
      </c>
      <c r="F30" s="30">
        <v>954</v>
      </c>
      <c r="G30" s="30">
        <v>236</v>
      </c>
      <c r="H30" s="30">
        <v>0</v>
      </c>
      <c r="I30" s="30">
        <v>156</v>
      </c>
      <c r="J30" s="30">
        <v>8478</v>
      </c>
      <c r="K30" s="41"/>
      <c r="L30" s="41"/>
      <c r="M30" s="41"/>
      <c r="N30" s="41"/>
      <c r="O30" s="42"/>
      <c r="P30" s="41"/>
      <c r="Q30" s="41"/>
      <c r="R30" s="39"/>
      <c r="S30" s="38"/>
      <c r="T30" s="38"/>
      <c r="U30" s="31"/>
    </row>
    <row r="31" spans="1:21" x14ac:dyDescent="0.2">
      <c r="A31" s="29" t="s">
        <v>41</v>
      </c>
      <c r="B31" s="14" t="s">
        <v>41</v>
      </c>
      <c r="C31" s="14" t="s">
        <v>42</v>
      </c>
      <c r="D31" s="30">
        <v>9869</v>
      </c>
      <c r="E31" s="30">
        <v>4285</v>
      </c>
      <c r="F31" s="30">
        <v>674</v>
      </c>
      <c r="G31" s="30">
        <v>94</v>
      </c>
      <c r="H31" s="30">
        <v>0</v>
      </c>
      <c r="I31" s="30">
        <v>59</v>
      </c>
      <c r="J31" s="30">
        <v>4757</v>
      </c>
      <c r="K31" s="41"/>
      <c r="L31" s="41"/>
      <c r="M31" s="41"/>
      <c r="N31" s="41"/>
      <c r="O31" s="42"/>
      <c r="P31" s="41"/>
      <c r="Q31" s="41"/>
      <c r="R31" s="39"/>
      <c r="S31" s="38"/>
      <c r="T31" s="38"/>
      <c r="U31" s="31"/>
    </row>
    <row r="32" spans="1:21" x14ac:dyDescent="0.2">
      <c r="A32" s="29" t="s">
        <v>41</v>
      </c>
      <c r="B32" s="14" t="s">
        <v>41</v>
      </c>
      <c r="C32" s="14" t="s">
        <v>43</v>
      </c>
      <c r="D32" s="30">
        <v>27229</v>
      </c>
      <c r="E32" s="30">
        <v>11821</v>
      </c>
      <c r="F32" s="30">
        <v>1628</v>
      </c>
      <c r="G32" s="30">
        <v>330</v>
      </c>
      <c r="H32" s="30">
        <v>0</v>
      </c>
      <c r="I32" s="30">
        <v>215</v>
      </c>
      <c r="J32" s="30">
        <v>13235</v>
      </c>
      <c r="K32" s="41"/>
      <c r="L32" s="41"/>
      <c r="M32" s="41"/>
      <c r="N32" s="41"/>
      <c r="O32" s="42"/>
      <c r="P32" s="41"/>
      <c r="Q32" s="41"/>
      <c r="R32" s="39"/>
      <c r="S32" s="38"/>
      <c r="T32" s="38"/>
      <c r="U32" s="31"/>
    </row>
    <row r="33" spans="1:21" ht="25.5" x14ac:dyDescent="0.2">
      <c r="A33" s="29" t="s">
        <v>50</v>
      </c>
      <c r="B33" s="14" t="s">
        <v>51</v>
      </c>
      <c r="C33" s="14" t="s">
        <v>40</v>
      </c>
      <c r="D33" s="30">
        <v>578577</v>
      </c>
      <c r="E33" s="30">
        <v>241131</v>
      </c>
      <c r="F33" s="30">
        <v>86607</v>
      </c>
      <c r="G33" s="30">
        <v>44211</v>
      </c>
      <c r="H33" s="30">
        <v>90</v>
      </c>
      <c r="I33" s="30">
        <v>7486</v>
      </c>
      <c r="J33" s="30">
        <v>199052</v>
      </c>
      <c r="K33" s="41"/>
      <c r="L33" s="41"/>
      <c r="M33" s="41"/>
      <c r="N33" s="41"/>
      <c r="O33" s="41"/>
      <c r="P33" s="41"/>
      <c r="Q33" s="41"/>
      <c r="R33" s="38"/>
      <c r="S33" s="38"/>
      <c r="T33" s="38"/>
      <c r="U33" s="31"/>
    </row>
    <row r="34" spans="1:21" x14ac:dyDescent="0.2">
      <c r="A34" s="29" t="s">
        <v>41</v>
      </c>
      <c r="B34" s="14" t="s">
        <v>41</v>
      </c>
      <c r="C34" s="14" t="s">
        <v>42</v>
      </c>
      <c r="D34" s="30">
        <v>460396</v>
      </c>
      <c r="E34" s="30">
        <v>172514</v>
      </c>
      <c r="F34" s="30">
        <v>71451</v>
      </c>
      <c r="G34" s="30">
        <v>30545</v>
      </c>
      <c r="H34" s="30">
        <v>109</v>
      </c>
      <c r="I34" s="30">
        <v>5458</v>
      </c>
      <c r="J34" s="30">
        <v>180319</v>
      </c>
      <c r="K34" s="41"/>
      <c r="L34" s="41"/>
      <c r="M34" s="41"/>
      <c r="N34" s="41"/>
      <c r="O34" s="41"/>
      <c r="P34" s="41"/>
      <c r="Q34" s="41"/>
      <c r="R34" s="38"/>
      <c r="S34" s="38"/>
      <c r="T34" s="38"/>
      <c r="U34" s="31"/>
    </row>
    <row r="35" spans="1:21" x14ac:dyDescent="0.2">
      <c r="A35" s="29" t="s">
        <v>41</v>
      </c>
      <c r="B35" s="14" t="s">
        <v>41</v>
      </c>
      <c r="C35" s="14" t="s">
        <v>43</v>
      </c>
      <c r="D35" s="30">
        <v>1038973</v>
      </c>
      <c r="E35" s="30">
        <v>413645</v>
      </c>
      <c r="F35" s="30">
        <v>158058</v>
      </c>
      <c r="G35" s="30">
        <v>74756</v>
      </c>
      <c r="H35" s="30">
        <v>199</v>
      </c>
      <c r="I35" s="30">
        <v>12944</v>
      </c>
      <c r="J35" s="30">
        <v>379371</v>
      </c>
      <c r="K35" s="41"/>
      <c r="L35" s="41"/>
      <c r="M35" s="41"/>
      <c r="N35" s="41"/>
      <c r="O35" s="41"/>
      <c r="P35" s="41"/>
      <c r="Q35" s="41"/>
      <c r="R35" s="38"/>
      <c r="S35" s="38"/>
      <c r="T35" s="38"/>
      <c r="U35" s="31"/>
    </row>
    <row r="36" spans="1:21" x14ac:dyDescent="0.2">
      <c r="A36" s="29" t="s">
        <v>52</v>
      </c>
      <c r="B36" s="14" t="s">
        <v>53</v>
      </c>
      <c r="C36" s="14" t="s">
        <v>40</v>
      </c>
      <c r="D36" s="30">
        <v>1508392</v>
      </c>
      <c r="E36" s="30">
        <v>860362</v>
      </c>
      <c r="F36" s="30">
        <v>133502</v>
      </c>
      <c r="G36" s="30">
        <v>109793</v>
      </c>
      <c r="H36" s="30">
        <v>297</v>
      </c>
      <c r="I36" s="30">
        <v>23459</v>
      </c>
      <c r="J36" s="30">
        <v>380979</v>
      </c>
      <c r="K36" s="41"/>
      <c r="L36" s="41"/>
      <c r="M36" s="41"/>
      <c r="N36" s="41"/>
      <c r="O36" s="41"/>
      <c r="P36" s="41"/>
      <c r="Q36" s="41"/>
      <c r="R36" s="38"/>
      <c r="S36" s="38"/>
      <c r="T36" s="38"/>
      <c r="U36" s="31"/>
    </row>
    <row r="37" spans="1:21" x14ac:dyDescent="0.2">
      <c r="A37" s="29" t="s">
        <v>41</v>
      </c>
      <c r="B37" s="14" t="s">
        <v>41</v>
      </c>
      <c r="C37" s="14" t="s">
        <v>42</v>
      </c>
      <c r="D37" s="30">
        <v>1568564</v>
      </c>
      <c r="E37" s="30">
        <v>928319</v>
      </c>
      <c r="F37" s="30">
        <v>132294</v>
      </c>
      <c r="G37" s="30">
        <v>97258</v>
      </c>
      <c r="H37" s="30">
        <v>277</v>
      </c>
      <c r="I37" s="30">
        <v>23541</v>
      </c>
      <c r="J37" s="30">
        <v>386875</v>
      </c>
      <c r="K37" s="41"/>
      <c r="L37" s="41"/>
      <c r="M37" s="41"/>
      <c r="N37" s="41"/>
      <c r="O37" s="41"/>
      <c r="P37" s="41"/>
      <c r="Q37" s="41"/>
      <c r="R37" s="38"/>
      <c r="S37" s="38"/>
      <c r="T37" s="38"/>
      <c r="U37" s="31"/>
    </row>
    <row r="38" spans="1:21" x14ac:dyDescent="0.2">
      <c r="A38" s="29" t="s">
        <v>41</v>
      </c>
      <c r="B38" s="14" t="s">
        <v>41</v>
      </c>
      <c r="C38" s="14" t="s">
        <v>43</v>
      </c>
      <c r="D38" s="30">
        <v>3076956</v>
      </c>
      <c r="E38" s="30">
        <v>1788681</v>
      </c>
      <c r="F38" s="30">
        <v>265796</v>
      </c>
      <c r="G38" s="30">
        <v>207051</v>
      </c>
      <c r="H38" s="30">
        <v>574</v>
      </c>
      <c r="I38" s="30">
        <v>47000</v>
      </c>
      <c r="J38" s="30">
        <v>767854</v>
      </c>
      <c r="K38" s="41"/>
      <c r="L38" s="41"/>
      <c r="M38" s="41"/>
      <c r="N38" s="41"/>
      <c r="O38" s="41"/>
      <c r="P38" s="41"/>
      <c r="Q38" s="41"/>
      <c r="R38" s="38"/>
      <c r="S38" s="38"/>
      <c r="T38" s="38"/>
      <c r="U38" s="31"/>
    </row>
    <row r="39" spans="1:21" ht="25.5" x14ac:dyDescent="0.2">
      <c r="A39" s="29" t="s">
        <v>54</v>
      </c>
      <c r="B39" s="14" t="s">
        <v>55</v>
      </c>
      <c r="C39" s="14" t="s">
        <v>40</v>
      </c>
      <c r="D39" s="30">
        <v>115568</v>
      </c>
      <c r="E39" s="30" t="s">
        <v>41</v>
      </c>
      <c r="F39" s="30">
        <v>0</v>
      </c>
      <c r="G39" s="30">
        <v>0</v>
      </c>
      <c r="H39" s="30">
        <v>115568</v>
      </c>
      <c r="I39" s="30" t="s">
        <v>41</v>
      </c>
      <c r="J39" s="30">
        <v>0</v>
      </c>
      <c r="K39" s="41"/>
      <c r="L39" s="43"/>
      <c r="M39" s="42"/>
      <c r="N39" s="42"/>
      <c r="O39" s="41"/>
      <c r="P39" s="43"/>
      <c r="Q39" s="42"/>
      <c r="R39" s="38"/>
      <c r="S39" s="40"/>
      <c r="T39" s="39"/>
      <c r="U39" s="32"/>
    </row>
    <row r="40" spans="1:21" x14ac:dyDescent="0.2">
      <c r="A40" s="29" t="s">
        <v>41</v>
      </c>
      <c r="B40" s="14" t="s">
        <v>41</v>
      </c>
      <c r="C40" s="14" t="s">
        <v>42</v>
      </c>
      <c r="D40" s="30">
        <v>15856</v>
      </c>
      <c r="E40" s="30" t="s">
        <v>41</v>
      </c>
      <c r="F40" s="30">
        <v>0</v>
      </c>
      <c r="G40" s="30">
        <v>0</v>
      </c>
      <c r="H40" s="30">
        <v>15856</v>
      </c>
      <c r="I40" s="30" t="s">
        <v>41</v>
      </c>
      <c r="J40" s="30">
        <v>0</v>
      </c>
      <c r="K40" s="41"/>
      <c r="L40" s="43"/>
      <c r="M40" s="42"/>
      <c r="N40" s="42"/>
      <c r="O40" s="41"/>
      <c r="P40" s="43"/>
      <c r="Q40" s="42"/>
      <c r="R40" s="38"/>
      <c r="S40" s="40"/>
      <c r="T40" s="39"/>
      <c r="U40" s="32"/>
    </row>
    <row r="41" spans="1:21" x14ac:dyDescent="0.2">
      <c r="A41" s="29" t="s">
        <v>41</v>
      </c>
      <c r="B41" s="14" t="s">
        <v>41</v>
      </c>
      <c r="C41" s="14" t="s">
        <v>43</v>
      </c>
      <c r="D41" s="30">
        <v>131424</v>
      </c>
      <c r="E41" s="30" t="s">
        <v>41</v>
      </c>
      <c r="F41" s="30">
        <v>0</v>
      </c>
      <c r="G41" s="30">
        <v>0</v>
      </c>
      <c r="H41" s="30">
        <v>131424</v>
      </c>
      <c r="I41" s="30" t="s">
        <v>41</v>
      </c>
      <c r="J41" s="30">
        <v>0</v>
      </c>
      <c r="K41" s="41"/>
      <c r="L41" s="43"/>
      <c r="M41" s="42"/>
      <c r="N41" s="42"/>
      <c r="O41" s="41"/>
      <c r="P41" s="43"/>
      <c r="Q41" s="42"/>
      <c r="R41" s="38"/>
      <c r="S41" s="40"/>
      <c r="T41" s="39"/>
      <c r="U41" s="32"/>
    </row>
    <row r="42" spans="1:21" ht="25.5" x14ac:dyDescent="0.2">
      <c r="A42" s="29" t="s">
        <v>56</v>
      </c>
      <c r="B42" s="14" t="s">
        <v>57</v>
      </c>
      <c r="C42" s="14" t="s">
        <v>40</v>
      </c>
      <c r="D42" s="30">
        <v>10439</v>
      </c>
      <c r="E42" s="30" t="s">
        <v>41</v>
      </c>
      <c r="F42" s="30">
        <v>0</v>
      </c>
      <c r="G42" s="30">
        <v>0</v>
      </c>
      <c r="H42" s="30">
        <v>10439</v>
      </c>
      <c r="I42" s="30" t="s">
        <v>41</v>
      </c>
      <c r="J42" s="30">
        <v>0</v>
      </c>
      <c r="K42" s="41"/>
      <c r="L42" s="43"/>
      <c r="M42" s="42"/>
      <c r="N42" s="42"/>
      <c r="O42" s="41"/>
      <c r="P42" s="43"/>
      <c r="Q42" s="42"/>
      <c r="R42" s="38"/>
      <c r="S42" s="40"/>
      <c r="T42" s="39"/>
      <c r="U42" s="32"/>
    </row>
    <row r="43" spans="1:21" x14ac:dyDescent="0.2">
      <c r="A43" s="29" t="s">
        <v>41</v>
      </c>
      <c r="B43" s="14" t="s">
        <v>41</v>
      </c>
      <c r="C43" s="14" t="s">
        <v>42</v>
      </c>
      <c r="D43" s="30">
        <v>6546</v>
      </c>
      <c r="E43" s="30" t="s">
        <v>41</v>
      </c>
      <c r="F43" s="30">
        <v>0</v>
      </c>
      <c r="G43" s="30">
        <v>0</v>
      </c>
      <c r="H43" s="30">
        <v>6546</v>
      </c>
      <c r="I43" s="30" t="s">
        <v>41</v>
      </c>
      <c r="J43" s="30">
        <v>0</v>
      </c>
      <c r="K43" s="41"/>
      <c r="L43" s="43"/>
      <c r="M43" s="42"/>
      <c r="N43" s="42"/>
      <c r="O43" s="41"/>
      <c r="P43" s="43"/>
      <c r="Q43" s="42"/>
      <c r="R43" s="38"/>
      <c r="S43" s="40"/>
      <c r="T43" s="39"/>
      <c r="U43" s="32"/>
    </row>
    <row r="44" spans="1:21" x14ac:dyDescent="0.2">
      <c r="A44" s="29" t="s">
        <v>41</v>
      </c>
      <c r="B44" s="14" t="s">
        <v>41</v>
      </c>
      <c r="C44" s="14" t="s">
        <v>43</v>
      </c>
      <c r="D44" s="30">
        <v>16985</v>
      </c>
      <c r="E44" s="30" t="s">
        <v>41</v>
      </c>
      <c r="F44" s="30">
        <v>0</v>
      </c>
      <c r="G44" s="30">
        <v>0</v>
      </c>
      <c r="H44" s="30">
        <v>16985</v>
      </c>
      <c r="I44" s="30" t="s">
        <v>41</v>
      </c>
      <c r="J44" s="30">
        <v>0</v>
      </c>
      <c r="K44" s="41"/>
      <c r="L44" s="43"/>
      <c r="M44" s="42"/>
      <c r="N44" s="42"/>
      <c r="O44" s="41"/>
      <c r="P44" s="43"/>
      <c r="Q44" s="42"/>
      <c r="R44" s="38"/>
      <c r="S44" s="40"/>
      <c r="T44" s="39"/>
      <c r="U44" s="32"/>
    </row>
    <row r="45" spans="1:21" ht="38.25" x14ac:dyDescent="0.2">
      <c r="A45" s="29" t="s">
        <v>58</v>
      </c>
      <c r="B45" s="14" t="s">
        <v>59</v>
      </c>
      <c r="C45" s="14" t="s">
        <v>40</v>
      </c>
      <c r="D45" s="30">
        <v>48819</v>
      </c>
      <c r="E45" s="30">
        <v>23102</v>
      </c>
      <c r="F45" s="30">
        <v>4982</v>
      </c>
      <c r="G45" s="30">
        <v>4418</v>
      </c>
      <c r="H45" s="30">
        <v>103</v>
      </c>
      <c r="I45" s="30">
        <v>591</v>
      </c>
      <c r="J45" s="30">
        <v>15623</v>
      </c>
      <c r="K45" s="41"/>
      <c r="L45" s="41"/>
      <c r="M45" s="41"/>
      <c r="N45" s="41"/>
      <c r="O45" s="41"/>
      <c r="P45" s="41"/>
      <c r="Q45" s="41"/>
      <c r="R45" s="38"/>
      <c r="S45" s="38"/>
      <c r="T45" s="38"/>
      <c r="U45" s="31"/>
    </row>
    <row r="46" spans="1:21" x14ac:dyDescent="0.2">
      <c r="A46" s="29" t="s">
        <v>41</v>
      </c>
      <c r="B46" s="14" t="s">
        <v>41</v>
      </c>
      <c r="C46" s="14" t="s">
        <v>42</v>
      </c>
      <c r="D46" s="30">
        <v>28883</v>
      </c>
      <c r="E46" s="30">
        <v>12108</v>
      </c>
      <c r="F46" s="30">
        <v>3096</v>
      </c>
      <c r="G46" s="30">
        <v>1807</v>
      </c>
      <c r="H46" s="30">
        <v>65</v>
      </c>
      <c r="I46" s="30">
        <v>302</v>
      </c>
      <c r="J46" s="30">
        <v>11505</v>
      </c>
      <c r="K46" s="41"/>
      <c r="L46" s="41"/>
      <c r="M46" s="41"/>
      <c r="N46" s="41"/>
      <c r="O46" s="41"/>
      <c r="P46" s="41"/>
      <c r="Q46" s="41"/>
      <c r="R46" s="38"/>
      <c r="S46" s="38"/>
      <c r="T46" s="38"/>
      <c r="U46" s="31"/>
    </row>
    <row r="47" spans="1:21" x14ac:dyDescent="0.2">
      <c r="A47" s="29" t="s">
        <v>41</v>
      </c>
      <c r="B47" s="14" t="s">
        <v>41</v>
      </c>
      <c r="C47" s="14" t="s">
        <v>43</v>
      </c>
      <c r="D47" s="30">
        <v>77702</v>
      </c>
      <c r="E47" s="30">
        <v>35210</v>
      </c>
      <c r="F47" s="30">
        <v>8078</v>
      </c>
      <c r="G47" s="30">
        <v>6225</v>
      </c>
      <c r="H47" s="30">
        <v>168</v>
      </c>
      <c r="I47" s="30">
        <v>893</v>
      </c>
      <c r="J47" s="30">
        <v>27128</v>
      </c>
      <c r="K47" s="41"/>
      <c r="L47" s="41"/>
      <c r="M47" s="41"/>
      <c r="N47" s="41"/>
      <c r="O47" s="41"/>
      <c r="P47" s="41"/>
      <c r="Q47" s="41"/>
      <c r="R47" s="38"/>
      <c r="S47" s="38"/>
      <c r="T47" s="38"/>
      <c r="U47" s="31"/>
    </row>
    <row r="48" spans="1:21" ht="38.25" x14ac:dyDescent="0.2">
      <c r="A48" s="29" t="s">
        <v>60</v>
      </c>
      <c r="B48" s="14" t="s">
        <v>61</v>
      </c>
      <c r="C48" s="14" t="s">
        <v>40</v>
      </c>
      <c r="D48" s="30">
        <v>497533</v>
      </c>
      <c r="E48" s="30">
        <v>205094</v>
      </c>
      <c r="F48" s="30">
        <v>81330</v>
      </c>
      <c r="G48" s="30">
        <v>33709</v>
      </c>
      <c r="H48" s="30">
        <v>0</v>
      </c>
      <c r="I48" s="30">
        <v>8071</v>
      </c>
      <c r="J48" s="30">
        <v>169329</v>
      </c>
      <c r="K48" s="41"/>
      <c r="L48" s="41"/>
      <c r="M48" s="41"/>
      <c r="N48" s="41"/>
      <c r="O48" s="42"/>
      <c r="P48" s="41"/>
      <c r="Q48" s="41"/>
      <c r="R48" s="39"/>
      <c r="S48" s="38"/>
      <c r="T48" s="38"/>
      <c r="U48" s="31"/>
    </row>
    <row r="49" spans="1:21" x14ac:dyDescent="0.2">
      <c r="A49" s="29" t="s">
        <v>41</v>
      </c>
      <c r="B49" s="14" t="s">
        <v>41</v>
      </c>
      <c r="C49" s="14" t="s">
        <v>42</v>
      </c>
      <c r="D49" s="30">
        <v>357710</v>
      </c>
      <c r="E49" s="30">
        <v>133771</v>
      </c>
      <c r="F49" s="30">
        <v>47853</v>
      </c>
      <c r="G49" s="30">
        <v>22876</v>
      </c>
      <c r="H49" s="30">
        <v>0</v>
      </c>
      <c r="I49" s="30">
        <v>4759</v>
      </c>
      <c r="J49" s="30">
        <v>148451</v>
      </c>
      <c r="K49" s="41"/>
      <c r="L49" s="41"/>
      <c r="M49" s="41"/>
      <c r="N49" s="41"/>
      <c r="O49" s="42"/>
      <c r="P49" s="41"/>
      <c r="Q49" s="41"/>
      <c r="R49" s="39"/>
      <c r="S49" s="38"/>
      <c r="T49" s="38"/>
      <c r="U49" s="31"/>
    </row>
    <row r="50" spans="1:21" x14ac:dyDescent="0.2">
      <c r="A50" s="29" t="s">
        <v>41</v>
      </c>
      <c r="B50" s="14" t="s">
        <v>41</v>
      </c>
      <c r="C50" s="14" t="s">
        <v>43</v>
      </c>
      <c r="D50" s="30">
        <v>855243</v>
      </c>
      <c r="E50" s="30">
        <v>338865</v>
      </c>
      <c r="F50" s="30">
        <v>129183</v>
      </c>
      <c r="G50" s="30">
        <v>56585</v>
      </c>
      <c r="H50" s="30">
        <v>0</v>
      </c>
      <c r="I50" s="30">
        <v>12830</v>
      </c>
      <c r="J50" s="30">
        <v>317780</v>
      </c>
      <c r="K50" s="41"/>
      <c r="L50" s="41"/>
      <c r="M50" s="41"/>
      <c r="N50" s="41"/>
      <c r="O50" s="42"/>
      <c r="P50" s="41"/>
      <c r="Q50" s="41"/>
      <c r="R50" s="39"/>
      <c r="S50" s="38"/>
      <c r="T50" s="38"/>
      <c r="U50" s="31"/>
    </row>
    <row r="51" spans="1:21" ht="51" x14ac:dyDescent="0.2">
      <c r="A51" s="29" t="s">
        <v>194</v>
      </c>
      <c r="B51" s="14" t="s">
        <v>195</v>
      </c>
      <c r="C51" s="14" t="s">
        <v>40</v>
      </c>
      <c r="D51" s="30">
        <v>122330</v>
      </c>
      <c r="E51" s="30">
        <v>18121</v>
      </c>
      <c r="F51" s="30">
        <v>23755</v>
      </c>
      <c r="G51" s="30">
        <v>17109</v>
      </c>
      <c r="H51" s="30">
        <v>0</v>
      </c>
      <c r="I51" s="30">
        <v>748</v>
      </c>
      <c r="J51" s="30">
        <v>62597</v>
      </c>
      <c r="K51" s="41"/>
      <c r="L51" s="41"/>
      <c r="M51" s="41"/>
      <c r="N51" s="41"/>
      <c r="O51" s="42"/>
      <c r="P51" s="41"/>
      <c r="Q51" s="41"/>
      <c r="R51" s="39"/>
      <c r="S51" s="38"/>
      <c r="T51" s="38"/>
      <c r="U51" s="31"/>
    </row>
    <row r="52" spans="1:21" x14ac:dyDescent="0.2">
      <c r="A52" s="29"/>
      <c r="B52" s="14" t="s">
        <v>41</v>
      </c>
      <c r="C52" s="14" t="s">
        <v>42</v>
      </c>
      <c r="D52" s="30">
        <v>106777</v>
      </c>
      <c r="E52" s="30">
        <v>14212</v>
      </c>
      <c r="F52" s="30">
        <v>19075</v>
      </c>
      <c r="G52" s="30">
        <v>10965</v>
      </c>
      <c r="H52" s="30">
        <v>0</v>
      </c>
      <c r="I52" s="30">
        <v>435</v>
      </c>
      <c r="J52" s="30">
        <v>62090</v>
      </c>
      <c r="K52" s="41"/>
      <c r="L52" s="41"/>
      <c r="M52" s="41"/>
      <c r="N52" s="41"/>
      <c r="O52" s="42"/>
      <c r="P52" s="41"/>
      <c r="Q52" s="41"/>
      <c r="R52" s="39"/>
      <c r="S52" s="38"/>
      <c r="T52" s="38"/>
      <c r="U52" s="31"/>
    </row>
    <row r="53" spans="1:21" x14ac:dyDescent="0.2">
      <c r="A53" s="29"/>
      <c r="B53" s="14" t="s">
        <v>41</v>
      </c>
      <c r="C53" s="14" t="s">
        <v>43</v>
      </c>
      <c r="D53" s="30">
        <v>229107</v>
      </c>
      <c r="E53" s="30">
        <v>32333</v>
      </c>
      <c r="F53" s="30">
        <v>42830</v>
      </c>
      <c r="G53" s="30">
        <v>28074</v>
      </c>
      <c r="H53" s="30">
        <v>0</v>
      </c>
      <c r="I53" s="30">
        <v>1183</v>
      </c>
      <c r="J53" s="30">
        <v>124687</v>
      </c>
      <c r="K53" s="41"/>
      <c r="L53" s="41"/>
      <c r="M53" s="41"/>
      <c r="N53" s="41"/>
      <c r="O53" s="42"/>
      <c r="P53" s="41"/>
      <c r="Q53" s="41"/>
      <c r="R53" s="39"/>
      <c r="S53" s="38"/>
      <c r="T53" s="38"/>
      <c r="U53" s="31"/>
    </row>
    <row r="54" spans="1:21" ht="25.5" x14ac:dyDescent="0.2">
      <c r="A54" s="29" t="s">
        <v>62</v>
      </c>
      <c r="B54" s="14" t="s">
        <v>63</v>
      </c>
      <c r="C54" s="14" t="s">
        <v>40</v>
      </c>
      <c r="D54" s="30">
        <v>400884</v>
      </c>
      <c r="E54" s="30">
        <v>75458</v>
      </c>
      <c r="F54" s="30">
        <v>49802</v>
      </c>
      <c r="G54" s="30">
        <v>12345</v>
      </c>
      <c r="H54" s="30">
        <v>799</v>
      </c>
      <c r="I54" s="30">
        <v>1665</v>
      </c>
      <c r="J54" s="30">
        <v>260815</v>
      </c>
      <c r="K54" s="41"/>
      <c r="L54" s="41"/>
      <c r="M54" s="41"/>
      <c r="N54" s="41"/>
      <c r="O54" s="41"/>
      <c r="P54" s="41"/>
      <c r="Q54" s="41"/>
      <c r="R54" s="38"/>
      <c r="S54" s="38"/>
      <c r="T54" s="38"/>
      <c r="U54" s="31"/>
    </row>
    <row r="55" spans="1:21" x14ac:dyDescent="0.2">
      <c r="A55" s="29" t="s">
        <v>41</v>
      </c>
      <c r="B55" s="14" t="s">
        <v>41</v>
      </c>
      <c r="C55" s="14" t="s">
        <v>42</v>
      </c>
      <c r="D55" s="30">
        <v>368193</v>
      </c>
      <c r="E55" s="30">
        <v>76965</v>
      </c>
      <c r="F55" s="30">
        <v>49128</v>
      </c>
      <c r="G55" s="30">
        <v>12617</v>
      </c>
      <c r="H55" s="30">
        <v>852</v>
      </c>
      <c r="I55" s="30">
        <v>1621</v>
      </c>
      <c r="J55" s="30">
        <v>227010</v>
      </c>
      <c r="K55" s="41"/>
      <c r="L55" s="41"/>
      <c r="M55" s="41"/>
      <c r="N55" s="41"/>
      <c r="O55" s="41"/>
      <c r="P55" s="41"/>
      <c r="Q55" s="41"/>
      <c r="R55" s="38"/>
      <c r="S55" s="38"/>
      <c r="T55" s="38"/>
      <c r="U55" s="31"/>
    </row>
    <row r="56" spans="1:21" x14ac:dyDescent="0.2">
      <c r="A56" s="29" t="s">
        <v>41</v>
      </c>
      <c r="B56" s="14" t="s">
        <v>41</v>
      </c>
      <c r="C56" s="14" t="s">
        <v>43</v>
      </c>
      <c r="D56" s="30">
        <v>769077</v>
      </c>
      <c r="E56" s="30">
        <v>152423</v>
      </c>
      <c r="F56" s="30">
        <v>98930</v>
      </c>
      <c r="G56" s="30">
        <v>24962</v>
      </c>
      <c r="H56" s="30">
        <v>1651</v>
      </c>
      <c r="I56" s="30">
        <v>3286</v>
      </c>
      <c r="J56" s="30">
        <v>487825</v>
      </c>
      <c r="K56" s="41"/>
      <c r="L56" s="41"/>
      <c r="M56" s="41"/>
      <c r="N56" s="41"/>
      <c r="O56" s="41"/>
      <c r="P56" s="41"/>
      <c r="Q56" s="41"/>
      <c r="R56" s="38"/>
      <c r="S56" s="38"/>
      <c r="T56" s="38"/>
      <c r="U56" s="31"/>
    </row>
    <row r="57" spans="1:21" x14ac:dyDescent="0.2">
      <c r="A57" s="29" t="s">
        <v>64</v>
      </c>
      <c r="B57" s="14" t="s">
        <v>65</v>
      </c>
      <c r="C57" s="14" t="s">
        <v>40</v>
      </c>
      <c r="D57" s="30">
        <v>21145</v>
      </c>
      <c r="E57" s="30">
        <v>8736</v>
      </c>
      <c r="F57" s="30">
        <v>2992</v>
      </c>
      <c r="G57" s="30">
        <v>2121</v>
      </c>
      <c r="H57" s="30">
        <v>105</v>
      </c>
      <c r="I57" s="30">
        <v>424</v>
      </c>
      <c r="J57" s="30">
        <v>6767</v>
      </c>
      <c r="K57" s="41"/>
      <c r="L57" s="41"/>
      <c r="M57" s="41"/>
      <c r="N57" s="41"/>
      <c r="O57" s="41"/>
      <c r="P57" s="41"/>
      <c r="Q57" s="41"/>
      <c r="R57" s="38"/>
      <c r="S57" s="38"/>
      <c r="T57" s="38"/>
      <c r="U57" s="31"/>
    </row>
    <row r="58" spans="1:21" x14ac:dyDescent="0.2">
      <c r="A58" s="29" t="s">
        <v>41</v>
      </c>
      <c r="B58" s="14" t="s">
        <v>41</v>
      </c>
      <c r="C58" s="14" t="s">
        <v>42</v>
      </c>
      <c r="D58" s="30">
        <v>16212</v>
      </c>
      <c r="E58" s="30">
        <v>6201</v>
      </c>
      <c r="F58" s="30">
        <v>2410</v>
      </c>
      <c r="G58" s="30">
        <v>1343</v>
      </c>
      <c r="H58" s="30">
        <v>14</v>
      </c>
      <c r="I58" s="30">
        <v>280</v>
      </c>
      <c r="J58" s="30">
        <v>5964</v>
      </c>
      <c r="K58" s="41"/>
      <c r="L58" s="41"/>
      <c r="M58" s="41"/>
      <c r="N58" s="41"/>
      <c r="O58" s="41"/>
      <c r="P58" s="41"/>
      <c r="Q58" s="41"/>
      <c r="R58" s="38"/>
      <c r="S58" s="38"/>
      <c r="T58" s="38"/>
      <c r="U58" s="31"/>
    </row>
    <row r="59" spans="1:21" x14ac:dyDescent="0.2">
      <c r="A59" s="29" t="s">
        <v>41</v>
      </c>
      <c r="B59" s="14" t="s">
        <v>41</v>
      </c>
      <c r="C59" s="14" t="s">
        <v>43</v>
      </c>
      <c r="D59" s="30">
        <v>37357</v>
      </c>
      <c r="E59" s="30">
        <v>14937</v>
      </c>
      <c r="F59" s="30">
        <v>5402</v>
      </c>
      <c r="G59" s="30">
        <v>3464</v>
      </c>
      <c r="H59" s="30">
        <v>119</v>
      </c>
      <c r="I59" s="30">
        <v>704</v>
      </c>
      <c r="J59" s="30">
        <v>12731</v>
      </c>
      <c r="K59" s="41"/>
      <c r="L59" s="41"/>
      <c r="M59" s="41"/>
      <c r="N59" s="41"/>
      <c r="O59" s="41"/>
      <c r="P59" s="41"/>
      <c r="Q59" s="41"/>
      <c r="R59" s="38"/>
      <c r="S59" s="38"/>
      <c r="T59" s="38"/>
      <c r="U59" s="31"/>
    </row>
    <row r="60" spans="1:21" ht="25.5" x14ac:dyDescent="0.2">
      <c r="A60" s="29" t="s">
        <v>66</v>
      </c>
      <c r="B60" s="14" t="s">
        <v>67</v>
      </c>
      <c r="C60" s="14" t="s">
        <v>40</v>
      </c>
      <c r="D60" s="30">
        <v>78195</v>
      </c>
      <c r="E60" s="30">
        <v>14938</v>
      </c>
      <c r="F60" s="30">
        <v>9186</v>
      </c>
      <c r="G60" s="30">
        <v>2448</v>
      </c>
      <c r="H60" s="30" t="s">
        <v>41</v>
      </c>
      <c r="I60" s="30">
        <v>305</v>
      </c>
      <c r="J60" s="30">
        <v>51318</v>
      </c>
      <c r="K60" s="41"/>
      <c r="L60" s="41"/>
      <c r="M60" s="41"/>
      <c r="N60" s="41"/>
      <c r="O60" s="43"/>
      <c r="P60" s="41"/>
      <c r="Q60" s="41"/>
      <c r="R60" s="40"/>
      <c r="S60" s="38"/>
      <c r="T60" s="38"/>
      <c r="U60" s="31"/>
    </row>
    <row r="61" spans="1:21" x14ac:dyDescent="0.2">
      <c r="A61" s="29" t="s">
        <v>41</v>
      </c>
      <c r="B61" s="14" t="s">
        <v>41</v>
      </c>
      <c r="C61" s="14" t="s">
        <v>42</v>
      </c>
      <c r="D61" s="30">
        <v>72964</v>
      </c>
      <c r="E61" s="30">
        <v>11292</v>
      </c>
      <c r="F61" s="30">
        <v>9939</v>
      </c>
      <c r="G61" s="30">
        <v>2190</v>
      </c>
      <c r="H61" s="30" t="s">
        <v>41</v>
      </c>
      <c r="I61" s="30">
        <v>262</v>
      </c>
      <c r="J61" s="30">
        <v>49281</v>
      </c>
      <c r="K61" s="41"/>
      <c r="L61" s="41"/>
      <c r="M61" s="41"/>
      <c r="N61" s="41"/>
      <c r="O61" s="43"/>
      <c r="P61" s="41"/>
      <c r="Q61" s="41"/>
      <c r="R61" s="40"/>
      <c r="S61" s="38"/>
      <c r="T61" s="38"/>
      <c r="U61" s="31"/>
    </row>
    <row r="62" spans="1:21" x14ac:dyDescent="0.2">
      <c r="A62" s="29" t="s">
        <v>41</v>
      </c>
      <c r="B62" s="14" t="s">
        <v>41</v>
      </c>
      <c r="C62" s="14" t="s">
        <v>43</v>
      </c>
      <c r="D62" s="30">
        <v>151159</v>
      </c>
      <c r="E62" s="30">
        <v>26230</v>
      </c>
      <c r="F62" s="30">
        <v>19125</v>
      </c>
      <c r="G62" s="30">
        <v>4638</v>
      </c>
      <c r="H62" s="30" t="s">
        <v>41</v>
      </c>
      <c r="I62" s="30">
        <v>567</v>
      </c>
      <c r="J62" s="30">
        <v>100599</v>
      </c>
      <c r="K62" s="41"/>
      <c r="L62" s="41"/>
      <c r="M62" s="41"/>
      <c r="N62" s="41"/>
      <c r="O62" s="43"/>
      <c r="P62" s="41"/>
      <c r="Q62" s="41"/>
      <c r="R62" s="40"/>
      <c r="S62" s="38"/>
      <c r="T62" s="38"/>
      <c r="U62" s="31"/>
    </row>
    <row r="63" spans="1:21" ht="51" x14ac:dyDescent="0.2">
      <c r="A63" s="29" t="s">
        <v>68</v>
      </c>
      <c r="B63" s="14" t="s">
        <v>69</v>
      </c>
      <c r="C63" s="14" t="s">
        <v>40</v>
      </c>
      <c r="D63" s="30">
        <v>1860</v>
      </c>
      <c r="E63" s="30">
        <v>326</v>
      </c>
      <c r="F63" s="30">
        <v>830</v>
      </c>
      <c r="G63" s="30">
        <v>53</v>
      </c>
      <c r="H63" s="30">
        <v>0</v>
      </c>
      <c r="I63" s="30">
        <v>6</v>
      </c>
      <c r="J63" s="30">
        <v>645</v>
      </c>
      <c r="K63" s="41"/>
      <c r="L63" s="41"/>
      <c r="M63" s="41"/>
      <c r="N63" s="41"/>
      <c r="O63" s="42"/>
      <c r="P63" s="41"/>
      <c r="Q63" s="41"/>
      <c r="R63" s="39"/>
      <c r="S63" s="38"/>
      <c r="T63" s="38"/>
      <c r="U63" s="31"/>
    </row>
    <row r="64" spans="1:21" x14ac:dyDescent="0.2">
      <c r="A64" s="29" t="s">
        <v>41</v>
      </c>
      <c r="B64" s="14" t="s">
        <v>41</v>
      </c>
      <c r="C64" s="14" t="s">
        <v>42</v>
      </c>
      <c r="D64" s="30">
        <v>4155</v>
      </c>
      <c r="E64" s="30">
        <v>513</v>
      </c>
      <c r="F64" s="30">
        <v>1360</v>
      </c>
      <c r="G64" s="30">
        <v>152</v>
      </c>
      <c r="H64" s="30">
        <v>0</v>
      </c>
      <c r="I64" s="30">
        <v>18</v>
      </c>
      <c r="J64" s="30">
        <v>2112</v>
      </c>
      <c r="K64" s="41"/>
      <c r="L64" s="41"/>
      <c r="M64" s="41"/>
      <c r="N64" s="41"/>
      <c r="O64" s="42"/>
      <c r="P64" s="41"/>
      <c r="Q64" s="41"/>
      <c r="R64" s="39"/>
      <c r="S64" s="38"/>
      <c r="T64" s="38"/>
      <c r="U64" s="31"/>
    </row>
    <row r="65" spans="1:21" x14ac:dyDescent="0.2">
      <c r="A65" s="29" t="s">
        <v>41</v>
      </c>
      <c r="B65" s="14" t="s">
        <v>41</v>
      </c>
      <c r="C65" s="14" t="s">
        <v>43</v>
      </c>
      <c r="D65" s="30">
        <v>6015</v>
      </c>
      <c r="E65" s="30">
        <v>839</v>
      </c>
      <c r="F65" s="30">
        <v>2190</v>
      </c>
      <c r="G65" s="30">
        <v>205</v>
      </c>
      <c r="H65" s="30">
        <v>0</v>
      </c>
      <c r="I65" s="30">
        <v>24</v>
      </c>
      <c r="J65" s="30">
        <v>2757</v>
      </c>
      <c r="K65" s="41"/>
      <c r="L65" s="41"/>
      <c r="M65" s="41"/>
      <c r="N65" s="41"/>
      <c r="O65" s="42"/>
      <c r="P65" s="41"/>
      <c r="Q65" s="41"/>
      <c r="R65" s="39"/>
      <c r="S65" s="38"/>
      <c r="T65" s="38"/>
      <c r="U65" s="31"/>
    </row>
    <row r="66" spans="1:21" ht="25.5" x14ac:dyDescent="0.2">
      <c r="A66" s="29" t="s">
        <v>70</v>
      </c>
      <c r="B66" s="14" t="s">
        <v>71</v>
      </c>
      <c r="C66" s="14" t="s">
        <v>40</v>
      </c>
      <c r="D66" s="30">
        <v>3635</v>
      </c>
      <c r="E66" s="30">
        <v>1078</v>
      </c>
      <c r="F66" s="30">
        <v>584</v>
      </c>
      <c r="G66" s="30">
        <v>226</v>
      </c>
      <c r="H66" s="30">
        <v>3</v>
      </c>
      <c r="I66" s="30">
        <v>125</v>
      </c>
      <c r="J66" s="30">
        <v>1619</v>
      </c>
      <c r="K66" s="41"/>
      <c r="L66" s="41"/>
      <c r="M66" s="41"/>
      <c r="N66" s="41"/>
      <c r="O66" s="41"/>
      <c r="P66" s="41"/>
      <c r="Q66" s="41"/>
      <c r="R66" s="38"/>
      <c r="S66" s="38"/>
      <c r="T66" s="38"/>
      <c r="U66" s="31"/>
    </row>
    <row r="67" spans="1:21" x14ac:dyDescent="0.2">
      <c r="A67" s="29" t="s">
        <v>41</v>
      </c>
      <c r="B67" s="14" t="s">
        <v>41</v>
      </c>
      <c r="C67" s="14" t="s">
        <v>42</v>
      </c>
      <c r="D67" s="30">
        <v>652</v>
      </c>
      <c r="E67" s="30">
        <v>200</v>
      </c>
      <c r="F67" s="30">
        <v>101</v>
      </c>
      <c r="G67" s="30">
        <v>28</v>
      </c>
      <c r="H67" s="30">
        <v>1</v>
      </c>
      <c r="I67" s="30">
        <v>14</v>
      </c>
      <c r="J67" s="30">
        <v>308</v>
      </c>
      <c r="K67" s="41"/>
      <c r="L67" s="41"/>
      <c r="M67" s="41"/>
      <c r="N67" s="41"/>
      <c r="O67" s="41"/>
      <c r="P67" s="41"/>
      <c r="Q67" s="41"/>
      <c r="R67" s="39"/>
      <c r="S67" s="38"/>
      <c r="T67" s="38"/>
      <c r="U67" s="31"/>
    </row>
    <row r="68" spans="1:21" x14ac:dyDescent="0.2">
      <c r="A68" s="29" t="s">
        <v>41</v>
      </c>
      <c r="B68" s="14" t="s">
        <v>41</v>
      </c>
      <c r="C68" s="14" t="s">
        <v>43</v>
      </c>
      <c r="D68" s="30">
        <v>4287</v>
      </c>
      <c r="E68" s="30">
        <v>1278</v>
      </c>
      <c r="F68" s="30">
        <v>685</v>
      </c>
      <c r="G68" s="30">
        <v>254</v>
      </c>
      <c r="H68" s="30">
        <v>4</v>
      </c>
      <c r="I68" s="30">
        <v>139</v>
      </c>
      <c r="J68" s="30">
        <v>1927</v>
      </c>
      <c r="K68" s="41"/>
      <c r="L68" s="41"/>
      <c r="M68" s="41"/>
      <c r="N68" s="41"/>
      <c r="O68" s="41"/>
      <c r="P68" s="41"/>
      <c r="Q68" s="41"/>
      <c r="R68" s="38"/>
      <c r="S68" s="38"/>
      <c r="T68" s="38"/>
      <c r="U68" s="31"/>
    </row>
    <row r="69" spans="1:21" ht="38.25" x14ac:dyDescent="0.2">
      <c r="A69" s="29" t="s">
        <v>72</v>
      </c>
      <c r="B69" s="14" t="s">
        <v>73</v>
      </c>
      <c r="C69" s="14" t="s">
        <v>40</v>
      </c>
      <c r="D69" s="30">
        <v>17993882</v>
      </c>
      <c r="E69" s="30">
        <v>7286063</v>
      </c>
      <c r="F69" s="30">
        <v>2803999</v>
      </c>
      <c r="G69" s="30">
        <v>1357636</v>
      </c>
      <c r="H69" s="30">
        <v>127404</v>
      </c>
      <c r="I69" s="30">
        <v>207520</v>
      </c>
      <c r="J69" s="30">
        <v>6211260</v>
      </c>
      <c r="K69" s="41"/>
      <c r="L69" s="41"/>
      <c r="M69" s="41"/>
      <c r="N69" s="41"/>
      <c r="O69" s="41"/>
      <c r="P69" s="41"/>
      <c r="Q69" s="41"/>
      <c r="R69" s="38"/>
      <c r="S69" s="38"/>
      <c r="T69" s="38"/>
      <c r="U69" s="31"/>
    </row>
    <row r="70" spans="1:21" x14ac:dyDescent="0.2">
      <c r="A70" s="29" t="s">
        <v>41</v>
      </c>
      <c r="B70" s="14" t="s">
        <v>41</v>
      </c>
      <c r="C70" s="14" t="s">
        <v>42</v>
      </c>
      <c r="D70" s="30">
        <v>17695662</v>
      </c>
      <c r="E70" s="30">
        <v>6435781</v>
      </c>
      <c r="F70" s="30">
        <v>2829748</v>
      </c>
      <c r="G70" s="30">
        <v>1157607</v>
      </c>
      <c r="H70" s="30">
        <v>23720</v>
      </c>
      <c r="I70" s="30">
        <v>183200</v>
      </c>
      <c r="J70" s="30">
        <v>7065606</v>
      </c>
      <c r="K70" s="41"/>
      <c r="L70" s="41"/>
      <c r="M70" s="41"/>
      <c r="N70" s="41"/>
      <c r="O70" s="41"/>
      <c r="P70" s="41"/>
      <c r="Q70" s="41"/>
      <c r="R70" s="38"/>
      <c r="S70" s="38"/>
      <c r="T70" s="38"/>
      <c r="U70" s="31"/>
    </row>
    <row r="71" spans="1:21" x14ac:dyDescent="0.2">
      <c r="A71" s="29" t="s">
        <v>41</v>
      </c>
      <c r="B71" s="14" t="s">
        <v>41</v>
      </c>
      <c r="C71" s="14" t="s">
        <v>43</v>
      </c>
      <c r="D71" s="30">
        <v>35689544</v>
      </c>
      <c r="E71" s="30">
        <v>13721844</v>
      </c>
      <c r="F71" s="30">
        <v>5633747</v>
      </c>
      <c r="G71" s="30">
        <v>2515243</v>
      </c>
      <c r="H71" s="30">
        <v>151124</v>
      </c>
      <c r="I71" s="30">
        <v>390720</v>
      </c>
      <c r="J71" s="30">
        <v>13276866</v>
      </c>
      <c r="K71" s="41"/>
      <c r="L71" s="41"/>
      <c r="M71" s="41"/>
      <c r="N71" s="41"/>
      <c r="O71" s="41"/>
      <c r="P71" s="41"/>
      <c r="Q71" s="41"/>
      <c r="R71" s="38"/>
      <c r="S71" s="38"/>
      <c r="T71" s="38"/>
      <c r="U71" s="31"/>
    </row>
    <row r="72" spans="1:21" ht="38.25" x14ac:dyDescent="0.2">
      <c r="A72" s="29" t="s">
        <v>74</v>
      </c>
      <c r="B72" s="14" t="s">
        <v>75</v>
      </c>
      <c r="C72" s="14" t="s">
        <v>40</v>
      </c>
      <c r="D72" s="30">
        <v>2523247</v>
      </c>
      <c r="E72" s="30">
        <v>408133</v>
      </c>
      <c r="F72" s="30">
        <v>605138</v>
      </c>
      <c r="G72" s="30">
        <v>105610</v>
      </c>
      <c r="H72" s="30">
        <v>650</v>
      </c>
      <c r="I72" s="30">
        <v>16137</v>
      </c>
      <c r="J72" s="30">
        <v>1387579</v>
      </c>
      <c r="K72" s="41"/>
      <c r="L72" s="41"/>
      <c r="M72" s="41"/>
      <c r="N72" s="41"/>
      <c r="O72" s="41"/>
      <c r="P72" s="41"/>
      <c r="Q72" s="41"/>
      <c r="R72" s="38"/>
      <c r="S72" s="38"/>
      <c r="T72" s="38"/>
      <c r="U72" s="31"/>
    </row>
    <row r="73" spans="1:21" x14ac:dyDescent="0.2">
      <c r="A73" s="29" t="s">
        <v>41</v>
      </c>
      <c r="B73" s="14" t="s">
        <v>41</v>
      </c>
      <c r="C73" s="14" t="s">
        <v>42</v>
      </c>
      <c r="D73" s="30">
        <v>892297</v>
      </c>
      <c r="E73" s="30">
        <v>136371</v>
      </c>
      <c r="F73" s="30">
        <v>184873</v>
      </c>
      <c r="G73" s="30">
        <v>36188</v>
      </c>
      <c r="H73" s="30">
        <v>43</v>
      </c>
      <c r="I73" s="30">
        <v>4329</v>
      </c>
      <c r="J73" s="30">
        <v>530493</v>
      </c>
      <c r="K73" s="41"/>
      <c r="L73" s="41"/>
      <c r="M73" s="41"/>
      <c r="N73" s="41"/>
      <c r="O73" s="41"/>
      <c r="P73" s="41"/>
      <c r="Q73" s="41"/>
      <c r="R73" s="38"/>
      <c r="S73" s="38"/>
      <c r="T73" s="38"/>
      <c r="U73" s="31"/>
    </row>
    <row r="74" spans="1:21" x14ac:dyDescent="0.2">
      <c r="A74" s="29" t="s">
        <v>41</v>
      </c>
      <c r="B74" s="14" t="s">
        <v>41</v>
      </c>
      <c r="C74" s="14" t="s">
        <v>43</v>
      </c>
      <c r="D74" s="30">
        <v>3415544</v>
      </c>
      <c r="E74" s="30">
        <v>544504</v>
      </c>
      <c r="F74" s="30">
        <v>790011</v>
      </c>
      <c r="G74" s="30">
        <v>141798</v>
      </c>
      <c r="H74" s="30">
        <v>693</v>
      </c>
      <c r="I74" s="30">
        <v>20466</v>
      </c>
      <c r="J74" s="30">
        <v>1918072</v>
      </c>
      <c r="K74" s="41"/>
      <c r="L74" s="41"/>
      <c r="M74" s="41"/>
      <c r="N74" s="41"/>
      <c r="O74" s="41"/>
      <c r="P74" s="41"/>
      <c r="Q74" s="41"/>
      <c r="R74" s="38"/>
      <c r="S74" s="38"/>
      <c r="T74" s="38"/>
      <c r="U74" s="31"/>
    </row>
    <row r="75" spans="1:21" ht="25.5" x14ac:dyDescent="0.2">
      <c r="A75" s="29" t="s">
        <v>76</v>
      </c>
      <c r="B75" s="14" t="s">
        <v>77</v>
      </c>
      <c r="C75" s="14" t="s">
        <v>40</v>
      </c>
      <c r="D75" s="30">
        <v>1648108</v>
      </c>
      <c r="E75" s="30">
        <v>568387</v>
      </c>
      <c r="F75" s="30">
        <v>208844</v>
      </c>
      <c r="G75" s="30">
        <v>112764</v>
      </c>
      <c r="H75" s="30">
        <v>13208</v>
      </c>
      <c r="I75" s="30">
        <v>21332</v>
      </c>
      <c r="J75" s="30">
        <v>723573</v>
      </c>
      <c r="K75" s="41"/>
      <c r="L75" s="41"/>
      <c r="M75" s="41"/>
      <c r="N75" s="41"/>
      <c r="O75" s="41"/>
      <c r="P75" s="41"/>
      <c r="Q75" s="41"/>
      <c r="R75" s="38"/>
      <c r="S75" s="38"/>
      <c r="T75" s="38"/>
      <c r="U75" s="31"/>
    </row>
    <row r="76" spans="1:21" x14ac:dyDescent="0.2">
      <c r="A76" s="29" t="s">
        <v>41</v>
      </c>
      <c r="B76" s="14" t="s">
        <v>41</v>
      </c>
      <c r="C76" s="14" t="s">
        <v>42</v>
      </c>
      <c r="D76" s="30">
        <v>1119291</v>
      </c>
      <c r="E76" s="30">
        <v>356109</v>
      </c>
      <c r="F76" s="30">
        <v>151297</v>
      </c>
      <c r="G76" s="30">
        <v>61587</v>
      </c>
      <c r="H76" s="30">
        <v>6721</v>
      </c>
      <c r="I76" s="30">
        <v>12949</v>
      </c>
      <c r="J76" s="30">
        <v>530628</v>
      </c>
      <c r="K76" s="41"/>
      <c r="L76" s="41"/>
      <c r="M76" s="41"/>
      <c r="N76" s="41"/>
      <c r="O76" s="41"/>
      <c r="P76" s="41"/>
      <c r="Q76" s="41"/>
      <c r="R76" s="38"/>
      <c r="S76" s="38"/>
      <c r="T76" s="38"/>
      <c r="U76" s="31"/>
    </row>
    <row r="77" spans="1:21" x14ac:dyDescent="0.2">
      <c r="A77" s="29" t="s">
        <v>41</v>
      </c>
      <c r="B77" s="14" t="s">
        <v>41</v>
      </c>
      <c r="C77" s="14" t="s">
        <v>43</v>
      </c>
      <c r="D77" s="30">
        <v>2767399</v>
      </c>
      <c r="E77" s="30">
        <v>924496</v>
      </c>
      <c r="F77" s="30">
        <v>360141</v>
      </c>
      <c r="G77" s="30">
        <v>174351</v>
      </c>
      <c r="H77" s="30">
        <v>19929</v>
      </c>
      <c r="I77" s="30">
        <v>34281</v>
      </c>
      <c r="J77" s="30">
        <v>1254201</v>
      </c>
      <c r="K77" s="41"/>
      <c r="L77" s="41"/>
      <c r="M77" s="41"/>
      <c r="N77" s="41"/>
      <c r="O77" s="41"/>
      <c r="P77" s="41"/>
      <c r="Q77" s="41"/>
      <c r="R77" s="38"/>
      <c r="S77" s="38"/>
      <c r="T77" s="38"/>
      <c r="U77" s="31"/>
    </row>
    <row r="78" spans="1:21" ht="38.25" x14ac:dyDescent="0.2">
      <c r="A78" s="29" t="s">
        <v>78</v>
      </c>
      <c r="B78" s="14" t="s">
        <v>79</v>
      </c>
      <c r="C78" s="14" t="s">
        <v>40</v>
      </c>
      <c r="D78" s="30">
        <v>2330179</v>
      </c>
      <c r="E78" s="30">
        <v>350009</v>
      </c>
      <c r="F78" s="30">
        <v>583710</v>
      </c>
      <c r="G78" s="30">
        <v>82342</v>
      </c>
      <c r="H78" s="30">
        <v>1336</v>
      </c>
      <c r="I78" s="30">
        <v>15194</v>
      </c>
      <c r="J78" s="30">
        <v>1297588</v>
      </c>
      <c r="K78" s="41"/>
      <c r="L78" s="41"/>
      <c r="M78" s="41"/>
      <c r="N78" s="41"/>
      <c r="O78" s="41"/>
      <c r="P78" s="41"/>
      <c r="Q78" s="41"/>
      <c r="R78" s="38"/>
      <c r="S78" s="38"/>
      <c r="T78" s="38"/>
      <c r="U78" s="31"/>
    </row>
    <row r="79" spans="1:21" x14ac:dyDescent="0.2">
      <c r="A79" s="29" t="s">
        <v>41</v>
      </c>
      <c r="B79" s="14" t="s">
        <v>41</v>
      </c>
      <c r="C79" s="14" t="s">
        <v>42</v>
      </c>
      <c r="D79" s="30">
        <v>781347</v>
      </c>
      <c r="E79" s="30">
        <v>110233</v>
      </c>
      <c r="F79" s="30">
        <v>169711</v>
      </c>
      <c r="G79" s="30">
        <v>26608</v>
      </c>
      <c r="H79" s="30">
        <v>250</v>
      </c>
      <c r="I79" s="30">
        <v>3762</v>
      </c>
      <c r="J79" s="30">
        <v>470783</v>
      </c>
      <c r="K79" s="41"/>
      <c r="L79" s="41"/>
      <c r="M79" s="41"/>
      <c r="N79" s="41"/>
      <c r="O79" s="41"/>
      <c r="P79" s="41"/>
      <c r="Q79" s="41"/>
      <c r="R79" s="38"/>
      <c r="S79" s="38"/>
      <c r="T79" s="38"/>
      <c r="U79" s="31"/>
    </row>
    <row r="80" spans="1:21" x14ac:dyDescent="0.2">
      <c r="A80" s="29" t="s">
        <v>41</v>
      </c>
      <c r="B80" s="14" t="s">
        <v>41</v>
      </c>
      <c r="C80" s="14" t="s">
        <v>43</v>
      </c>
      <c r="D80" s="30">
        <v>3111526</v>
      </c>
      <c r="E80" s="30">
        <v>460242</v>
      </c>
      <c r="F80" s="30">
        <v>753421</v>
      </c>
      <c r="G80" s="30">
        <v>108950</v>
      </c>
      <c r="H80" s="30">
        <v>1586</v>
      </c>
      <c r="I80" s="30">
        <v>18956</v>
      </c>
      <c r="J80" s="30">
        <v>1768371</v>
      </c>
      <c r="K80" s="41"/>
      <c r="L80" s="41"/>
      <c r="M80" s="41"/>
      <c r="N80" s="41"/>
      <c r="O80" s="41"/>
      <c r="P80" s="41"/>
      <c r="Q80" s="41"/>
      <c r="R80" s="38"/>
      <c r="S80" s="38"/>
      <c r="T80" s="38"/>
      <c r="U80" s="31"/>
    </row>
    <row r="81" spans="1:21" ht="51" x14ac:dyDescent="0.2">
      <c r="A81" s="29" t="s">
        <v>80</v>
      </c>
      <c r="B81" s="14" t="s">
        <v>81</v>
      </c>
      <c r="C81" s="14" t="s">
        <v>40</v>
      </c>
      <c r="D81" s="30">
        <v>968925</v>
      </c>
      <c r="E81" s="30">
        <v>310549</v>
      </c>
      <c r="F81" s="30">
        <v>124305</v>
      </c>
      <c r="G81" s="30">
        <v>85799</v>
      </c>
      <c r="H81" s="30">
        <v>8969</v>
      </c>
      <c r="I81" s="30">
        <v>7514</v>
      </c>
      <c r="J81" s="30">
        <v>431789</v>
      </c>
      <c r="K81" s="41"/>
      <c r="L81" s="41"/>
      <c r="M81" s="41"/>
      <c r="N81" s="41"/>
      <c r="O81" s="41"/>
      <c r="P81" s="41"/>
      <c r="Q81" s="41"/>
      <c r="R81" s="38"/>
      <c r="S81" s="38"/>
      <c r="T81" s="38"/>
      <c r="U81" s="31"/>
    </row>
    <row r="82" spans="1:21" x14ac:dyDescent="0.2">
      <c r="A82" s="29" t="s">
        <v>41</v>
      </c>
      <c r="B82" s="14" t="s">
        <v>41</v>
      </c>
      <c r="C82" s="14" t="s">
        <v>42</v>
      </c>
      <c r="D82" s="30">
        <v>532644</v>
      </c>
      <c r="E82" s="30">
        <v>141062</v>
      </c>
      <c r="F82" s="30">
        <v>81990</v>
      </c>
      <c r="G82" s="30">
        <v>36989</v>
      </c>
      <c r="H82" s="30">
        <v>2855</v>
      </c>
      <c r="I82" s="30">
        <v>3871</v>
      </c>
      <c r="J82" s="30">
        <v>265877</v>
      </c>
      <c r="K82" s="41"/>
      <c r="L82" s="41"/>
      <c r="M82" s="41"/>
      <c r="N82" s="41"/>
      <c r="O82" s="41"/>
      <c r="P82" s="41"/>
      <c r="Q82" s="41"/>
      <c r="R82" s="38"/>
      <c r="S82" s="38"/>
      <c r="T82" s="38"/>
      <c r="U82" s="31"/>
    </row>
    <row r="83" spans="1:21" x14ac:dyDescent="0.2">
      <c r="A83" s="29" t="s">
        <v>41</v>
      </c>
      <c r="B83" s="14" t="s">
        <v>41</v>
      </c>
      <c r="C83" s="14" t="s">
        <v>43</v>
      </c>
      <c r="D83" s="30">
        <v>1501569</v>
      </c>
      <c r="E83" s="30">
        <v>451611</v>
      </c>
      <c r="F83" s="30">
        <v>206295</v>
      </c>
      <c r="G83" s="30">
        <v>122788</v>
      </c>
      <c r="H83" s="30">
        <v>11824</v>
      </c>
      <c r="I83" s="30">
        <v>11385</v>
      </c>
      <c r="J83" s="30">
        <v>697666</v>
      </c>
      <c r="K83" s="41"/>
      <c r="L83" s="41"/>
      <c r="M83" s="41"/>
      <c r="N83" s="41"/>
      <c r="O83" s="41"/>
      <c r="P83" s="41"/>
      <c r="Q83" s="41"/>
      <c r="R83" s="38"/>
      <c r="S83" s="38"/>
      <c r="T83" s="38"/>
      <c r="U83" s="31"/>
    </row>
    <row r="84" spans="1:21" ht="38.25" x14ac:dyDescent="0.2">
      <c r="A84" s="29" t="s">
        <v>82</v>
      </c>
      <c r="B84" s="14" t="s">
        <v>83</v>
      </c>
      <c r="C84" s="14" t="s">
        <v>40</v>
      </c>
      <c r="D84" s="30">
        <v>217421</v>
      </c>
      <c r="E84" s="30">
        <v>93596</v>
      </c>
      <c r="F84" s="30">
        <v>22482</v>
      </c>
      <c r="G84" s="30">
        <v>12395</v>
      </c>
      <c r="H84" s="30">
        <v>331</v>
      </c>
      <c r="I84" s="30">
        <v>5464</v>
      </c>
      <c r="J84" s="30">
        <v>83153</v>
      </c>
      <c r="K84" s="41"/>
      <c r="L84" s="41"/>
      <c r="M84" s="41"/>
      <c r="N84" s="41"/>
      <c r="O84" s="41"/>
      <c r="P84" s="41"/>
      <c r="Q84" s="41"/>
      <c r="R84" s="38"/>
      <c r="S84" s="38"/>
      <c r="T84" s="38"/>
      <c r="U84" s="31"/>
    </row>
    <row r="85" spans="1:21" x14ac:dyDescent="0.2">
      <c r="A85" s="29" t="s">
        <v>41</v>
      </c>
      <c r="B85" s="14" t="s">
        <v>41</v>
      </c>
      <c r="C85" s="14" t="s">
        <v>42</v>
      </c>
      <c r="D85" s="30">
        <v>148044</v>
      </c>
      <c r="E85" s="30">
        <v>60911</v>
      </c>
      <c r="F85" s="30">
        <v>14476</v>
      </c>
      <c r="G85" s="30">
        <v>6639</v>
      </c>
      <c r="H85" s="30">
        <v>266</v>
      </c>
      <c r="I85" s="30">
        <v>3065</v>
      </c>
      <c r="J85" s="30">
        <v>62687</v>
      </c>
      <c r="K85" s="41"/>
      <c r="L85" s="41"/>
      <c r="M85" s="41"/>
      <c r="N85" s="41"/>
      <c r="O85" s="41"/>
      <c r="P85" s="41"/>
      <c r="Q85" s="41"/>
      <c r="R85" s="38"/>
      <c r="S85" s="38"/>
      <c r="T85" s="38"/>
      <c r="U85" s="31"/>
    </row>
    <row r="86" spans="1:21" x14ac:dyDescent="0.2">
      <c r="A86" s="29" t="s">
        <v>41</v>
      </c>
      <c r="B86" s="14" t="s">
        <v>41</v>
      </c>
      <c r="C86" s="14" t="s">
        <v>43</v>
      </c>
      <c r="D86" s="30">
        <v>365465</v>
      </c>
      <c r="E86" s="30">
        <v>154507</v>
      </c>
      <c r="F86" s="30">
        <v>36958</v>
      </c>
      <c r="G86" s="30">
        <v>19034</v>
      </c>
      <c r="H86" s="30">
        <v>597</v>
      </c>
      <c r="I86" s="30">
        <v>8529</v>
      </c>
      <c r="J86" s="30">
        <v>145840</v>
      </c>
      <c r="K86" s="41"/>
      <c r="L86" s="41"/>
      <c r="M86" s="41"/>
      <c r="N86" s="41"/>
      <c r="O86" s="41"/>
      <c r="P86" s="41"/>
      <c r="Q86" s="41"/>
      <c r="R86" s="38"/>
      <c r="S86" s="38"/>
      <c r="T86" s="38"/>
      <c r="U86" s="31"/>
    </row>
    <row r="87" spans="1:21" ht="76.5" x14ac:dyDescent="0.2">
      <c r="A87" s="29" t="s">
        <v>84</v>
      </c>
      <c r="B87" s="14" t="s">
        <v>85</v>
      </c>
      <c r="C87" s="14" t="s">
        <v>40</v>
      </c>
      <c r="D87" s="30">
        <v>148769</v>
      </c>
      <c r="E87" s="30">
        <v>58275</v>
      </c>
      <c r="F87" s="30">
        <v>16496</v>
      </c>
      <c r="G87" s="30">
        <v>8154</v>
      </c>
      <c r="H87" s="30">
        <v>0</v>
      </c>
      <c r="I87" s="30">
        <v>3817</v>
      </c>
      <c r="J87" s="30">
        <v>62027</v>
      </c>
      <c r="K87" s="41"/>
      <c r="L87" s="41"/>
      <c r="M87" s="41"/>
      <c r="N87" s="41"/>
      <c r="O87" s="42"/>
      <c r="P87" s="41"/>
      <c r="Q87" s="41"/>
      <c r="R87" s="39"/>
      <c r="S87" s="38"/>
      <c r="T87" s="38"/>
      <c r="U87" s="31"/>
    </row>
    <row r="88" spans="1:21" x14ac:dyDescent="0.2">
      <c r="A88" s="29" t="s">
        <v>41</v>
      </c>
      <c r="B88" s="14" t="s">
        <v>41</v>
      </c>
      <c r="C88" s="14" t="s">
        <v>42</v>
      </c>
      <c r="D88" s="30">
        <v>82465</v>
      </c>
      <c r="E88" s="30">
        <v>32152</v>
      </c>
      <c r="F88" s="30">
        <v>8800</v>
      </c>
      <c r="G88" s="30">
        <v>4369</v>
      </c>
      <c r="H88" s="30">
        <v>0</v>
      </c>
      <c r="I88" s="30">
        <v>2419</v>
      </c>
      <c r="J88" s="30">
        <v>34725</v>
      </c>
      <c r="K88" s="41"/>
      <c r="L88" s="41"/>
      <c r="M88" s="41"/>
      <c r="N88" s="41"/>
      <c r="O88" s="42"/>
      <c r="P88" s="41"/>
      <c r="Q88" s="41"/>
      <c r="R88" s="39"/>
      <c r="S88" s="38"/>
      <c r="T88" s="38"/>
      <c r="U88" s="31"/>
    </row>
    <row r="89" spans="1:21" x14ac:dyDescent="0.2">
      <c r="A89" s="29" t="s">
        <v>41</v>
      </c>
      <c r="B89" s="14" t="s">
        <v>41</v>
      </c>
      <c r="C89" s="14" t="s">
        <v>43</v>
      </c>
      <c r="D89" s="30">
        <v>231234</v>
      </c>
      <c r="E89" s="30">
        <v>90427</v>
      </c>
      <c r="F89" s="30">
        <v>25296</v>
      </c>
      <c r="G89" s="30">
        <v>12523</v>
      </c>
      <c r="H89" s="30">
        <v>0</v>
      </c>
      <c r="I89" s="30">
        <v>6236</v>
      </c>
      <c r="J89" s="30">
        <v>96752</v>
      </c>
      <c r="K89" s="41"/>
      <c r="L89" s="41"/>
      <c r="M89" s="41"/>
      <c r="N89" s="41"/>
      <c r="O89" s="42"/>
      <c r="P89" s="41"/>
      <c r="Q89" s="41"/>
      <c r="R89" s="39"/>
      <c r="S89" s="38"/>
      <c r="T89" s="38"/>
      <c r="U89" s="31"/>
    </row>
    <row r="90" spans="1:21" ht="38.25" x14ac:dyDescent="0.2">
      <c r="A90" s="29" t="s">
        <v>86</v>
      </c>
      <c r="B90" s="14" t="s">
        <v>87</v>
      </c>
      <c r="C90" s="14" t="s">
        <v>40</v>
      </c>
      <c r="D90" s="30">
        <v>45290</v>
      </c>
      <c r="E90" s="30">
        <v>16913</v>
      </c>
      <c r="F90" s="30">
        <v>5291</v>
      </c>
      <c r="G90" s="30">
        <v>1772</v>
      </c>
      <c r="H90" s="30">
        <v>0</v>
      </c>
      <c r="I90" s="30">
        <v>41</v>
      </c>
      <c r="J90" s="30">
        <v>21273</v>
      </c>
      <c r="K90" s="41"/>
      <c r="L90" s="41"/>
      <c r="M90" s="41"/>
      <c r="N90" s="41"/>
      <c r="O90" s="42"/>
      <c r="P90" s="41"/>
      <c r="Q90" s="41"/>
      <c r="R90" s="39"/>
      <c r="S90" s="38"/>
      <c r="T90" s="38"/>
      <c r="U90" s="31"/>
    </row>
    <row r="91" spans="1:21" x14ac:dyDescent="0.2">
      <c r="A91" s="29" t="s">
        <v>41</v>
      </c>
      <c r="B91" s="14" t="s">
        <v>41</v>
      </c>
      <c r="C91" s="14" t="s">
        <v>42</v>
      </c>
      <c r="D91" s="30">
        <v>56534</v>
      </c>
      <c r="E91" s="30">
        <v>14395</v>
      </c>
      <c r="F91" s="30">
        <v>6360</v>
      </c>
      <c r="G91" s="30">
        <v>1963</v>
      </c>
      <c r="H91" s="30">
        <v>0</v>
      </c>
      <c r="I91" s="30">
        <v>65</v>
      </c>
      <c r="J91" s="30">
        <v>33751</v>
      </c>
      <c r="K91" s="41"/>
      <c r="L91" s="41"/>
      <c r="M91" s="41"/>
      <c r="N91" s="41"/>
      <c r="O91" s="42"/>
      <c r="P91" s="41"/>
      <c r="Q91" s="41"/>
      <c r="R91" s="39"/>
      <c r="S91" s="38"/>
      <c r="T91" s="38"/>
      <c r="U91" s="31"/>
    </row>
    <row r="92" spans="1:21" x14ac:dyDescent="0.2">
      <c r="A92" s="29" t="s">
        <v>41</v>
      </c>
      <c r="B92" s="14" t="s">
        <v>41</v>
      </c>
      <c r="C92" s="14" t="s">
        <v>43</v>
      </c>
      <c r="D92" s="30">
        <v>101824</v>
      </c>
      <c r="E92" s="30">
        <v>31308</v>
      </c>
      <c r="F92" s="30">
        <v>11651</v>
      </c>
      <c r="G92" s="30">
        <v>3735</v>
      </c>
      <c r="H92" s="30">
        <v>0</v>
      </c>
      <c r="I92" s="30">
        <v>106</v>
      </c>
      <c r="J92" s="30">
        <v>55024</v>
      </c>
      <c r="K92" s="41"/>
      <c r="L92" s="41"/>
      <c r="M92" s="41"/>
      <c r="N92" s="41"/>
      <c r="O92" s="42"/>
      <c r="P92" s="41"/>
      <c r="Q92" s="41"/>
      <c r="R92" s="39"/>
      <c r="S92" s="38"/>
      <c r="T92" s="38"/>
      <c r="U92" s="31"/>
    </row>
    <row r="93" spans="1:21" ht="38.25" x14ac:dyDescent="0.2">
      <c r="A93" s="29" t="s">
        <v>88</v>
      </c>
      <c r="B93" s="14" t="s">
        <v>89</v>
      </c>
      <c r="C93" s="14" t="s">
        <v>40</v>
      </c>
      <c r="D93" s="30">
        <v>1502</v>
      </c>
      <c r="E93" s="30">
        <v>20</v>
      </c>
      <c r="F93" s="30">
        <v>570</v>
      </c>
      <c r="G93" s="30">
        <v>40</v>
      </c>
      <c r="H93" s="30">
        <v>0</v>
      </c>
      <c r="I93" s="30" t="s">
        <v>41</v>
      </c>
      <c r="J93" s="30">
        <v>872</v>
      </c>
      <c r="K93" s="41"/>
      <c r="L93" s="41"/>
      <c r="M93" s="41"/>
      <c r="N93" s="41"/>
      <c r="O93" s="42"/>
      <c r="P93" s="43"/>
      <c r="Q93" s="41"/>
      <c r="R93" s="39"/>
      <c r="S93" s="40"/>
      <c r="T93" s="38"/>
      <c r="U93" s="31"/>
    </row>
    <row r="94" spans="1:21" x14ac:dyDescent="0.2">
      <c r="A94" s="29" t="s">
        <v>41</v>
      </c>
      <c r="B94" s="14" t="s">
        <v>41</v>
      </c>
      <c r="C94" s="14" t="s">
        <v>42</v>
      </c>
      <c r="D94" s="30">
        <v>562</v>
      </c>
      <c r="E94" s="30">
        <v>7</v>
      </c>
      <c r="F94" s="30">
        <v>117</v>
      </c>
      <c r="G94" s="30">
        <v>18</v>
      </c>
      <c r="H94" s="30">
        <v>0</v>
      </c>
      <c r="I94" s="30" t="s">
        <v>41</v>
      </c>
      <c r="J94" s="30">
        <v>420</v>
      </c>
      <c r="K94" s="41"/>
      <c r="L94" s="41"/>
      <c r="M94" s="41"/>
      <c r="N94" s="41"/>
      <c r="O94" s="42"/>
      <c r="P94" s="43"/>
      <c r="Q94" s="41"/>
      <c r="R94" s="39"/>
      <c r="S94" s="40"/>
      <c r="T94" s="38"/>
      <c r="U94" s="31"/>
    </row>
    <row r="95" spans="1:21" x14ac:dyDescent="0.2">
      <c r="A95" s="29" t="s">
        <v>41</v>
      </c>
      <c r="B95" s="14" t="s">
        <v>41</v>
      </c>
      <c r="C95" s="14" t="s">
        <v>43</v>
      </c>
      <c r="D95" s="30">
        <v>2064</v>
      </c>
      <c r="E95" s="30">
        <v>27</v>
      </c>
      <c r="F95" s="30">
        <v>687</v>
      </c>
      <c r="G95" s="30">
        <v>58</v>
      </c>
      <c r="H95" s="30">
        <v>0</v>
      </c>
      <c r="I95" s="30" t="s">
        <v>41</v>
      </c>
      <c r="J95" s="30">
        <v>1292</v>
      </c>
      <c r="K95" s="41"/>
      <c r="L95" s="41"/>
      <c r="M95" s="41"/>
      <c r="N95" s="41"/>
      <c r="O95" s="42"/>
      <c r="P95" s="43"/>
      <c r="Q95" s="41"/>
      <c r="R95" s="39"/>
      <c r="S95" s="40"/>
      <c r="T95" s="38"/>
      <c r="U95" s="31"/>
    </row>
    <row r="96" spans="1:21" ht="38.25" x14ac:dyDescent="0.2">
      <c r="A96" s="29" t="s">
        <v>90</v>
      </c>
      <c r="B96" s="14" t="s">
        <v>91</v>
      </c>
      <c r="C96" s="14" t="s">
        <v>40</v>
      </c>
      <c r="D96" s="30">
        <v>18616</v>
      </c>
      <c r="E96" s="30">
        <v>3064</v>
      </c>
      <c r="F96" s="30">
        <v>4893</v>
      </c>
      <c r="G96" s="30">
        <v>588</v>
      </c>
      <c r="H96" s="30">
        <v>5</v>
      </c>
      <c r="I96" s="30">
        <v>140</v>
      </c>
      <c r="J96" s="30">
        <v>9926</v>
      </c>
      <c r="K96" s="41"/>
      <c r="L96" s="41"/>
      <c r="M96" s="41"/>
      <c r="N96" s="41"/>
      <c r="O96" s="41"/>
      <c r="P96" s="41"/>
      <c r="Q96" s="41"/>
      <c r="R96" s="38"/>
      <c r="S96" s="38"/>
      <c r="T96" s="38"/>
      <c r="U96" s="31"/>
    </row>
    <row r="97" spans="1:21" x14ac:dyDescent="0.2">
      <c r="A97" s="29" t="s">
        <v>41</v>
      </c>
      <c r="B97" s="14" t="s">
        <v>41</v>
      </c>
      <c r="C97" s="14" t="s">
        <v>42</v>
      </c>
      <c r="D97" s="30">
        <v>8722</v>
      </c>
      <c r="E97" s="30">
        <v>1404</v>
      </c>
      <c r="F97" s="30">
        <v>1704</v>
      </c>
      <c r="G97" s="30">
        <v>225</v>
      </c>
      <c r="H97" s="30">
        <v>1</v>
      </c>
      <c r="I97" s="30">
        <v>41</v>
      </c>
      <c r="J97" s="30">
        <v>5347</v>
      </c>
      <c r="K97" s="41"/>
      <c r="L97" s="41"/>
      <c r="M97" s="41"/>
      <c r="N97" s="41"/>
      <c r="O97" s="41"/>
      <c r="P97" s="41"/>
      <c r="Q97" s="41"/>
      <c r="R97" s="38"/>
      <c r="S97" s="38"/>
      <c r="T97" s="38"/>
      <c r="U97" s="31"/>
    </row>
    <row r="98" spans="1:21" x14ac:dyDescent="0.2">
      <c r="A98" s="29" t="s">
        <v>41</v>
      </c>
      <c r="B98" s="14" t="s">
        <v>41</v>
      </c>
      <c r="C98" s="14" t="s">
        <v>43</v>
      </c>
      <c r="D98" s="30">
        <v>27338</v>
      </c>
      <c r="E98" s="30">
        <v>4468</v>
      </c>
      <c r="F98" s="30">
        <v>6597</v>
      </c>
      <c r="G98" s="30">
        <v>813</v>
      </c>
      <c r="H98" s="30">
        <v>6</v>
      </c>
      <c r="I98" s="30">
        <v>181</v>
      </c>
      <c r="J98" s="30">
        <v>15273</v>
      </c>
      <c r="K98" s="41"/>
      <c r="L98" s="41"/>
      <c r="M98" s="41"/>
      <c r="N98" s="41"/>
      <c r="O98" s="41"/>
      <c r="P98" s="41"/>
      <c r="Q98" s="41"/>
      <c r="R98" s="38"/>
      <c r="S98" s="38"/>
      <c r="T98" s="38"/>
      <c r="U98" s="31"/>
    </row>
    <row r="99" spans="1:21" ht="51" x14ac:dyDescent="0.2">
      <c r="A99" s="29" t="s">
        <v>92</v>
      </c>
      <c r="B99" s="14" t="s">
        <v>93</v>
      </c>
      <c r="C99" s="14" t="s">
        <v>40</v>
      </c>
      <c r="D99" s="30">
        <v>4191473</v>
      </c>
      <c r="E99" s="30">
        <v>979604</v>
      </c>
      <c r="F99" s="30">
        <v>819445</v>
      </c>
      <c r="G99" s="30">
        <v>219002</v>
      </c>
      <c r="H99" s="30">
        <v>13863</v>
      </c>
      <c r="I99" s="30">
        <v>37609</v>
      </c>
      <c r="J99" s="30">
        <v>2121950</v>
      </c>
      <c r="K99" s="41"/>
      <c r="L99" s="41"/>
      <c r="M99" s="41"/>
      <c r="N99" s="41"/>
      <c r="O99" s="41"/>
      <c r="P99" s="41"/>
      <c r="Q99" s="41"/>
      <c r="R99" s="38"/>
      <c r="S99" s="38"/>
      <c r="T99" s="38"/>
      <c r="U99" s="31"/>
    </row>
    <row r="100" spans="1:21" x14ac:dyDescent="0.2">
      <c r="A100" s="29" t="s">
        <v>41</v>
      </c>
      <c r="B100" s="14" t="s">
        <v>41</v>
      </c>
      <c r="C100" s="14" t="s">
        <v>42</v>
      </c>
      <c r="D100" s="30">
        <v>2020872</v>
      </c>
      <c r="E100" s="30">
        <v>493891</v>
      </c>
      <c r="F100" s="30">
        <v>337991</v>
      </c>
      <c r="G100" s="30">
        <v>98018</v>
      </c>
      <c r="H100" s="30">
        <v>6765</v>
      </c>
      <c r="I100" s="30">
        <v>17319</v>
      </c>
      <c r="J100" s="30">
        <v>1066888</v>
      </c>
      <c r="K100" s="41"/>
      <c r="L100" s="41"/>
      <c r="M100" s="41"/>
      <c r="N100" s="41"/>
      <c r="O100" s="41"/>
      <c r="P100" s="41"/>
      <c r="Q100" s="41"/>
      <c r="R100" s="38"/>
      <c r="S100" s="38"/>
      <c r="T100" s="38"/>
      <c r="U100" s="31"/>
    </row>
    <row r="101" spans="1:21" x14ac:dyDescent="0.2">
      <c r="A101" s="29" t="s">
        <v>41</v>
      </c>
      <c r="B101" s="14" t="s">
        <v>41</v>
      </c>
      <c r="C101" s="14" t="s">
        <v>43</v>
      </c>
      <c r="D101" s="30">
        <v>6212345</v>
      </c>
      <c r="E101" s="30">
        <v>1473495</v>
      </c>
      <c r="F101" s="30">
        <v>1157436</v>
      </c>
      <c r="G101" s="30">
        <v>317020</v>
      </c>
      <c r="H101" s="30">
        <v>20628</v>
      </c>
      <c r="I101" s="30">
        <v>54928</v>
      </c>
      <c r="J101" s="30">
        <v>3188838</v>
      </c>
      <c r="K101" s="41"/>
      <c r="L101" s="41"/>
      <c r="M101" s="41"/>
      <c r="N101" s="41"/>
      <c r="O101" s="41"/>
      <c r="P101" s="41"/>
      <c r="Q101" s="41"/>
      <c r="R101" s="38"/>
      <c r="S101" s="38"/>
      <c r="T101" s="38"/>
      <c r="U101" s="31"/>
    </row>
    <row r="102" spans="1:21" ht="25.5" x14ac:dyDescent="0.2">
      <c r="A102" s="29" t="s">
        <v>94</v>
      </c>
      <c r="B102" s="14" t="s">
        <v>95</v>
      </c>
      <c r="C102" s="14" t="s">
        <v>40</v>
      </c>
      <c r="D102" s="30">
        <v>22185355</v>
      </c>
      <c r="E102" s="30">
        <v>8265667</v>
      </c>
      <c r="F102" s="30">
        <v>3623444</v>
      </c>
      <c r="G102" s="30">
        <v>1576638</v>
      </c>
      <c r="H102" s="30">
        <v>141267</v>
      </c>
      <c r="I102" s="30">
        <v>245129</v>
      </c>
      <c r="J102" s="30">
        <v>8333210</v>
      </c>
      <c r="K102" s="41"/>
      <c r="L102" s="41"/>
      <c r="M102" s="41"/>
      <c r="N102" s="41"/>
      <c r="O102" s="41"/>
      <c r="P102" s="41"/>
      <c r="Q102" s="41"/>
      <c r="R102" s="38"/>
      <c r="S102" s="38"/>
      <c r="T102" s="38"/>
      <c r="U102" s="31"/>
    </row>
    <row r="103" spans="1:21" x14ac:dyDescent="0.2">
      <c r="A103" s="29" t="s">
        <v>41</v>
      </c>
      <c r="B103" s="14" t="s">
        <v>41</v>
      </c>
      <c r="C103" s="14" t="s">
        <v>42</v>
      </c>
      <c r="D103" s="30">
        <v>19716534</v>
      </c>
      <c r="E103" s="30">
        <v>6929672</v>
      </c>
      <c r="F103" s="30">
        <v>3167739</v>
      </c>
      <c r="G103" s="30">
        <v>1255625</v>
      </c>
      <c r="H103" s="30">
        <v>30485</v>
      </c>
      <c r="I103" s="30">
        <v>200519</v>
      </c>
      <c r="J103" s="30">
        <v>8132494</v>
      </c>
      <c r="K103" s="41"/>
      <c r="L103" s="41"/>
      <c r="M103" s="41"/>
      <c r="N103" s="41"/>
      <c r="O103" s="41"/>
      <c r="P103" s="41"/>
      <c r="Q103" s="41"/>
      <c r="R103" s="38"/>
      <c r="S103" s="38"/>
      <c r="T103" s="38"/>
      <c r="U103" s="31"/>
    </row>
    <row r="104" spans="1:21" x14ac:dyDescent="0.2">
      <c r="A104" s="29" t="s">
        <v>41</v>
      </c>
      <c r="B104" s="14" t="s">
        <v>41</v>
      </c>
      <c r="C104" s="14" t="s">
        <v>43</v>
      </c>
      <c r="D104" s="30">
        <v>41901889</v>
      </c>
      <c r="E104" s="30">
        <v>15195339</v>
      </c>
      <c r="F104" s="30">
        <v>6791183</v>
      </c>
      <c r="G104" s="30">
        <v>2832263</v>
      </c>
      <c r="H104" s="30">
        <v>171752</v>
      </c>
      <c r="I104" s="30">
        <v>445648</v>
      </c>
      <c r="J104" s="30">
        <v>16465704</v>
      </c>
      <c r="K104" s="41"/>
      <c r="L104" s="41"/>
      <c r="M104" s="41"/>
      <c r="N104" s="41"/>
      <c r="O104" s="41"/>
      <c r="P104" s="41"/>
      <c r="Q104" s="41"/>
      <c r="R104" s="38"/>
      <c r="S104" s="38"/>
      <c r="T104" s="38"/>
      <c r="U104" s="31"/>
    </row>
    <row r="105" spans="1:21" ht="25.5" x14ac:dyDescent="0.2">
      <c r="A105" s="29" t="s">
        <v>96</v>
      </c>
      <c r="B105" s="14" t="s">
        <v>97</v>
      </c>
      <c r="C105" s="14" t="s">
        <v>40</v>
      </c>
      <c r="D105" s="30">
        <v>6869197</v>
      </c>
      <c r="E105" s="30">
        <v>2468210</v>
      </c>
      <c r="F105" s="30">
        <v>1063365</v>
      </c>
      <c r="G105" s="30">
        <v>506508</v>
      </c>
      <c r="H105" s="30">
        <v>0</v>
      </c>
      <c r="I105" s="30">
        <v>249417</v>
      </c>
      <c r="J105" s="30">
        <v>2581697</v>
      </c>
      <c r="K105" s="41"/>
      <c r="L105" s="41"/>
      <c r="M105" s="41"/>
      <c r="N105" s="41"/>
      <c r="O105" s="42"/>
      <c r="P105" s="41"/>
      <c r="Q105" s="41"/>
      <c r="R105" s="39"/>
      <c r="S105" s="38"/>
      <c r="T105" s="38"/>
      <c r="U105" s="31"/>
    </row>
    <row r="106" spans="1:21" x14ac:dyDescent="0.2">
      <c r="A106" s="29" t="s">
        <v>41</v>
      </c>
      <c r="B106" s="14" t="s">
        <v>41</v>
      </c>
      <c r="C106" s="14" t="s">
        <v>42</v>
      </c>
      <c r="D106" s="30">
        <v>10006786</v>
      </c>
      <c r="E106" s="30">
        <v>3519293</v>
      </c>
      <c r="F106" s="30">
        <v>1235208</v>
      </c>
      <c r="G106" s="30">
        <v>578783</v>
      </c>
      <c r="H106" s="30">
        <v>0</v>
      </c>
      <c r="I106" s="30">
        <v>294464</v>
      </c>
      <c r="J106" s="30">
        <v>4379038</v>
      </c>
      <c r="K106" s="41"/>
      <c r="L106" s="41"/>
      <c r="M106" s="41"/>
      <c r="N106" s="41"/>
      <c r="O106" s="42"/>
      <c r="P106" s="41"/>
      <c r="Q106" s="41"/>
      <c r="R106" s="39"/>
      <c r="S106" s="38"/>
      <c r="T106" s="38"/>
      <c r="U106" s="31"/>
    </row>
    <row r="107" spans="1:21" x14ac:dyDescent="0.2">
      <c r="A107" s="29" t="s">
        <v>41</v>
      </c>
      <c r="B107" s="14" t="s">
        <v>41</v>
      </c>
      <c r="C107" s="14" t="s">
        <v>43</v>
      </c>
      <c r="D107" s="30">
        <v>16875983</v>
      </c>
      <c r="E107" s="30">
        <v>5987503</v>
      </c>
      <c r="F107" s="30">
        <v>2298573</v>
      </c>
      <c r="G107" s="30">
        <v>1085291</v>
      </c>
      <c r="H107" s="30">
        <v>0</v>
      </c>
      <c r="I107" s="30">
        <v>543881</v>
      </c>
      <c r="J107" s="30">
        <v>6960735</v>
      </c>
      <c r="K107" s="41"/>
      <c r="L107" s="41"/>
      <c r="M107" s="41"/>
      <c r="N107" s="41"/>
      <c r="O107" s="42"/>
      <c r="P107" s="41"/>
      <c r="Q107" s="41"/>
      <c r="R107" s="39"/>
      <c r="S107" s="38"/>
      <c r="T107" s="38"/>
      <c r="U107" s="31"/>
    </row>
    <row r="108" spans="1:21" ht="51" x14ac:dyDescent="0.2">
      <c r="A108" s="29" t="s">
        <v>98</v>
      </c>
      <c r="B108" s="14" t="s">
        <v>99</v>
      </c>
      <c r="C108" s="14" t="s">
        <v>40</v>
      </c>
      <c r="D108" s="30">
        <v>95397</v>
      </c>
      <c r="E108" s="30">
        <v>0</v>
      </c>
      <c r="F108" s="30">
        <v>0</v>
      </c>
      <c r="G108" s="30">
        <v>0</v>
      </c>
      <c r="H108" s="30">
        <v>95397</v>
      </c>
      <c r="I108" s="30">
        <v>0</v>
      </c>
      <c r="J108" s="30">
        <v>0</v>
      </c>
      <c r="K108" s="41"/>
      <c r="L108" s="44"/>
      <c r="M108" s="42"/>
      <c r="N108" s="42"/>
      <c r="O108" s="41"/>
      <c r="P108" s="44"/>
      <c r="Q108" s="42"/>
      <c r="R108" s="38"/>
      <c r="S108" s="40"/>
      <c r="T108" s="39"/>
      <c r="U108" s="32"/>
    </row>
    <row r="109" spans="1:21" x14ac:dyDescent="0.2">
      <c r="A109" s="29" t="s">
        <v>41</v>
      </c>
      <c r="B109" s="14" t="s">
        <v>41</v>
      </c>
      <c r="C109" s="14" t="s">
        <v>42</v>
      </c>
      <c r="D109" s="30">
        <v>120035</v>
      </c>
      <c r="E109" s="30">
        <v>0</v>
      </c>
      <c r="F109" s="30">
        <v>0</v>
      </c>
      <c r="G109" s="30">
        <v>0</v>
      </c>
      <c r="H109" s="30">
        <v>120035</v>
      </c>
      <c r="I109" s="30">
        <v>0</v>
      </c>
      <c r="J109" s="30">
        <v>0</v>
      </c>
      <c r="K109" s="41"/>
      <c r="L109" s="44"/>
      <c r="M109" s="42"/>
      <c r="N109" s="42"/>
      <c r="O109" s="41"/>
      <c r="P109" s="44"/>
      <c r="Q109" s="42"/>
      <c r="R109" s="38"/>
      <c r="S109" s="40"/>
      <c r="T109" s="39"/>
      <c r="U109" s="32"/>
    </row>
    <row r="110" spans="1:21" x14ac:dyDescent="0.2">
      <c r="A110" s="29" t="s">
        <v>41</v>
      </c>
      <c r="B110" s="14" t="s">
        <v>41</v>
      </c>
      <c r="C110" s="14" t="s">
        <v>43</v>
      </c>
      <c r="D110" s="30">
        <v>215432</v>
      </c>
      <c r="E110" s="30">
        <v>0</v>
      </c>
      <c r="F110" s="30">
        <v>0</v>
      </c>
      <c r="G110" s="30">
        <v>0</v>
      </c>
      <c r="H110" s="30">
        <v>215432</v>
      </c>
      <c r="I110" s="30">
        <v>0</v>
      </c>
      <c r="J110" s="30">
        <v>0</v>
      </c>
      <c r="K110" s="41"/>
      <c r="L110" s="44"/>
      <c r="M110" s="42"/>
      <c r="N110" s="42"/>
      <c r="O110" s="41"/>
      <c r="P110" s="44"/>
      <c r="Q110" s="42"/>
      <c r="R110" s="38"/>
      <c r="S110" s="40"/>
      <c r="T110" s="39"/>
      <c r="U110" s="32"/>
    </row>
    <row r="111" spans="1:21" ht="25.5" x14ac:dyDescent="0.2">
      <c r="A111" s="29" t="s">
        <v>100</v>
      </c>
      <c r="B111" s="14" t="s">
        <v>101</v>
      </c>
      <c r="C111" s="14" t="s">
        <v>40</v>
      </c>
      <c r="D111" s="30">
        <v>6964594</v>
      </c>
      <c r="E111" s="30">
        <v>2468210</v>
      </c>
      <c r="F111" s="30">
        <v>1063365</v>
      </c>
      <c r="G111" s="30">
        <v>506508</v>
      </c>
      <c r="H111" s="30">
        <v>95397</v>
      </c>
      <c r="I111" s="30">
        <v>249417</v>
      </c>
      <c r="J111" s="30">
        <v>2581697</v>
      </c>
      <c r="K111" s="41"/>
      <c r="L111" s="41"/>
      <c r="M111" s="41"/>
      <c r="N111" s="41"/>
      <c r="O111" s="41"/>
      <c r="P111" s="41"/>
      <c r="Q111" s="41"/>
      <c r="R111" s="38"/>
      <c r="S111" s="40"/>
      <c r="T111" s="39"/>
      <c r="U111" s="31"/>
    </row>
    <row r="112" spans="1:21" x14ac:dyDescent="0.2">
      <c r="A112" s="29" t="s">
        <v>41</v>
      </c>
      <c r="B112" s="14" t="s">
        <v>41</v>
      </c>
      <c r="C112" s="14" t="s">
        <v>42</v>
      </c>
      <c r="D112" s="30">
        <v>10126821</v>
      </c>
      <c r="E112" s="30">
        <v>3519293</v>
      </c>
      <c r="F112" s="30">
        <v>1235208</v>
      </c>
      <c r="G112" s="30">
        <v>578783</v>
      </c>
      <c r="H112" s="30">
        <v>120035</v>
      </c>
      <c r="I112" s="30">
        <v>294464</v>
      </c>
      <c r="J112" s="30">
        <v>4379038</v>
      </c>
      <c r="K112" s="41"/>
      <c r="L112" s="41"/>
      <c r="M112" s="41"/>
      <c r="N112" s="41"/>
      <c r="O112" s="41"/>
      <c r="P112" s="41"/>
      <c r="Q112" s="41"/>
      <c r="R112" s="38"/>
      <c r="S112" s="40"/>
      <c r="T112" s="39"/>
      <c r="U112" s="31"/>
    </row>
    <row r="113" spans="1:21" x14ac:dyDescent="0.2">
      <c r="A113" s="29" t="s">
        <v>41</v>
      </c>
      <c r="B113" s="14" t="s">
        <v>41</v>
      </c>
      <c r="C113" s="14" t="s">
        <v>43</v>
      </c>
      <c r="D113" s="30">
        <v>17091415</v>
      </c>
      <c r="E113" s="30">
        <v>5987503</v>
      </c>
      <c r="F113" s="30">
        <v>2298573</v>
      </c>
      <c r="G113" s="30">
        <v>1085291</v>
      </c>
      <c r="H113" s="30">
        <v>215432</v>
      </c>
      <c r="I113" s="30">
        <v>543881</v>
      </c>
      <c r="J113" s="30">
        <v>6960735</v>
      </c>
      <c r="K113" s="41"/>
      <c r="L113" s="41"/>
      <c r="M113" s="41"/>
      <c r="N113" s="41"/>
      <c r="O113" s="41"/>
      <c r="P113" s="41"/>
      <c r="Q113" s="41"/>
      <c r="R113" s="38"/>
      <c r="S113" s="40"/>
      <c r="T113" s="39"/>
      <c r="U113" s="31"/>
    </row>
    <row r="114" spans="1:21" ht="25.5" x14ac:dyDescent="0.2">
      <c r="A114" s="29" t="s">
        <v>102</v>
      </c>
      <c r="B114" s="14" t="s">
        <v>103</v>
      </c>
      <c r="C114" s="14" t="s">
        <v>40</v>
      </c>
      <c r="D114" s="30">
        <v>29149949</v>
      </c>
      <c r="E114" s="30">
        <v>10733877</v>
      </c>
      <c r="F114" s="30">
        <v>4686809</v>
      </c>
      <c r="G114" s="30">
        <v>2083146</v>
      </c>
      <c r="H114" s="30">
        <v>236664</v>
      </c>
      <c r="I114" s="30">
        <v>494546</v>
      </c>
      <c r="J114" s="30">
        <v>10914907</v>
      </c>
      <c r="K114" s="41"/>
      <c r="L114" s="41"/>
      <c r="M114" s="41"/>
      <c r="N114" s="41"/>
      <c r="O114" s="41"/>
      <c r="P114" s="41"/>
      <c r="Q114" s="41"/>
      <c r="R114" s="38"/>
      <c r="S114" s="38"/>
      <c r="T114" s="38"/>
      <c r="U114" s="31"/>
    </row>
    <row r="115" spans="1:21" x14ac:dyDescent="0.2">
      <c r="A115" s="29" t="s">
        <v>41</v>
      </c>
      <c r="B115" s="14" t="s">
        <v>41</v>
      </c>
      <c r="C115" s="14" t="s">
        <v>42</v>
      </c>
      <c r="D115" s="30">
        <v>29843355</v>
      </c>
      <c r="E115" s="30">
        <v>10448965</v>
      </c>
      <c r="F115" s="30">
        <v>4402947</v>
      </c>
      <c r="G115" s="30">
        <v>1834408</v>
      </c>
      <c r="H115" s="30">
        <v>150520</v>
      </c>
      <c r="I115" s="30">
        <v>494983</v>
      </c>
      <c r="J115" s="30">
        <v>12511532</v>
      </c>
      <c r="K115" s="41"/>
      <c r="L115" s="41"/>
      <c r="M115" s="41"/>
      <c r="N115" s="41"/>
      <c r="O115" s="41"/>
      <c r="P115" s="41"/>
      <c r="Q115" s="41"/>
      <c r="R115" s="38"/>
      <c r="S115" s="38"/>
      <c r="T115" s="38"/>
      <c r="U115" s="31"/>
    </row>
    <row r="116" spans="1:21" x14ac:dyDescent="0.2">
      <c r="A116" s="29" t="s">
        <v>41</v>
      </c>
      <c r="B116" s="14" t="s">
        <v>41</v>
      </c>
      <c r="C116" s="14" t="s">
        <v>43</v>
      </c>
      <c r="D116" s="30">
        <v>58993304</v>
      </c>
      <c r="E116" s="30">
        <v>21182842</v>
      </c>
      <c r="F116" s="30">
        <v>9089756</v>
      </c>
      <c r="G116" s="30">
        <v>3917554</v>
      </c>
      <c r="H116" s="30">
        <v>387184</v>
      </c>
      <c r="I116" s="30">
        <v>989529</v>
      </c>
      <c r="J116" s="30">
        <v>23426439</v>
      </c>
      <c r="K116" s="41"/>
      <c r="L116" s="41"/>
      <c r="M116" s="41"/>
      <c r="N116" s="41"/>
      <c r="O116" s="41"/>
      <c r="P116" s="41"/>
      <c r="Q116" s="41"/>
      <c r="R116" s="38"/>
      <c r="S116" s="38"/>
      <c r="T116" s="38"/>
      <c r="U116" s="31"/>
    </row>
    <row r="117" spans="1:21" ht="38.25" x14ac:dyDescent="0.2">
      <c r="A117" s="29" t="s">
        <v>104</v>
      </c>
      <c r="B117" s="14" t="s">
        <v>105</v>
      </c>
      <c r="C117" s="14" t="s">
        <v>40</v>
      </c>
      <c r="D117" s="30">
        <v>6848078</v>
      </c>
      <c r="E117" s="30">
        <v>2746777</v>
      </c>
      <c r="F117" s="30">
        <v>1068338</v>
      </c>
      <c r="G117" s="30">
        <v>421806</v>
      </c>
      <c r="H117" s="30">
        <v>25886</v>
      </c>
      <c r="I117" s="30">
        <v>66586</v>
      </c>
      <c r="J117" s="30">
        <v>2518685</v>
      </c>
      <c r="K117" s="41"/>
      <c r="L117" s="41"/>
      <c r="M117" s="41"/>
      <c r="N117" s="41"/>
      <c r="O117" s="41"/>
      <c r="P117" s="41"/>
      <c r="Q117" s="41"/>
      <c r="R117" s="38"/>
      <c r="S117" s="38"/>
      <c r="T117" s="38"/>
      <c r="U117" s="31"/>
    </row>
    <row r="118" spans="1:21" x14ac:dyDescent="0.2">
      <c r="A118" s="29" t="s">
        <v>41</v>
      </c>
      <c r="B118" s="14" t="s">
        <v>41</v>
      </c>
      <c r="C118" s="14" t="s">
        <v>42</v>
      </c>
      <c r="D118" s="30">
        <v>8283027</v>
      </c>
      <c r="E118" s="30">
        <v>3348997</v>
      </c>
      <c r="F118" s="30">
        <v>1312078</v>
      </c>
      <c r="G118" s="30">
        <v>515301</v>
      </c>
      <c r="H118" s="30">
        <v>55890</v>
      </c>
      <c r="I118" s="30">
        <v>86730</v>
      </c>
      <c r="J118" s="30">
        <v>2964031</v>
      </c>
      <c r="K118" s="41"/>
      <c r="L118" s="41"/>
      <c r="M118" s="41"/>
      <c r="N118" s="41"/>
      <c r="O118" s="41"/>
      <c r="P118" s="41"/>
      <c r="Q118" s="41"/>
      <c r="R118" s="38"/>
      <c r="S118" s="38"/>
      <c r="T118" s="38"/>
      <c r="U118" s="31"/>
    </row>
    <row r="119" spans="1:21" x14ac:dyDescent="0.2">
      <c r="A119" s="29" t="s">
        <v>41</v>
      </c>
      <c r="B119" s="14" t="s">
        <v>41</v>
      </c>
      <c r="C119" s="14" t="s">
        <v>43</v>
      </c>
      <c r="D119" s="30">
        <v>15131105</v>
      </c>
      <c r="E119" s="30">
        <v>6095774</v>
      </c>
      <c r="F119" s="30">
        <v>2380416</v>
      </c>
      <c r="G119" s="30">
        <v>937107</v>
      </c>
      <c r="H119" s="30">
        <v>81776</v>
      </c>
      <c r="I119" s="30">
        <v>153316</v>
      </c>
      <c r="J119" s="30">
        <v>5482716</v>
      </c>
      <c r="K119" s="41"/>
      <c r="L119" s="41"/>
      <c r="M119" s="41"/>
      <c r="N119" s="41"/>
      <c r="O119" s="41"/>
      <c r="P119" s="41"/>
      <c r="Q119" s="41"/>
      <c r="R119" s="38"/>
      <c r="S119" s="38"/>
      <c r="T119" s="38"/>
      <c r="U119" s="31"/>
    </row>
    <row r="120" spans="1:21" ht="38.25" x14ac:dyDescent="0.2">
      <c r="A120" s="29" t="s">
        <v>106</v>
      </c>
      <c r="B120" s="14" t="s">
        <v>107</v>
      </c>
      <c r="C120" s="14" t="s">
        <v>40</v>
      </c>
      <c r="D120" s="30">
        <v>6592225</v>
      </c>
      <c r="E120" s="30">
        <v>2637208</v>
      </c>
      <c r="F120" s="30">
        <v>1038059</v>
      </c>
      <c r="G120" s="30">
        <v>408723</v>
      </c>
      <c r="H120" s="30">
        <v>24600</v>
      </c>
      <c r="I120" s="30">
        <v>64398</v>
      </c>
      <c r="J120" s="30">
        <v>2419237</v>
      </c>
      <c r="K120" s="41"/>
      <c r="L120" s="41"/>
      <c r="M120" s="41"/>
      <c r="N120" s="41"/>
      <c r="O120" s="41"/>
      <c r="P120" s="41"/>
      <c r="Q120" s="41"/>
      <c r="R120" s="38"/>
      <c r="S120" s="38"/>
      <c r="T120" s="38"/>
      <c r="U120" s="31"/>
    </row>
    <row r="121" spans="1:21" x14ac:dyDescent="0.2">
      <c r="A121" s="29" t="s">
        <v>41</v>
      </c>
      <c r="B121" s="14" t="s">
        <v>41</v>
      </c>
      <c r="C121" s="14" t="s">
        <v>42</v>
      </c>
      <c r="D121" s="30">
        <v>6465286</v>
      </c>
      <c r="E121" s="30">
        <v>2566146</v>
      </c>
      <c r="F121" s="30">
        <v>1026306</v>
      </c>
      <c r="G121" s="30">
        <v>405337</v>
      </c>
      <c r="H121" s="30">
        <v>25584</v>
      </c>
      <c r="I121" s="30">
        <v>62901</v>
      </c>
      <c r="J121" s="30">
        <v>2379012</v>
      </c>
      <c r="K121" s="41"/>
      <c r="L121" s="41"/>
      <c r="M121" s="41"/>
      <c r="N121" s="41"/>
      <c r="O121" s="41"/>
      <c r="P121" s="41"/>
      <c r="Q121" s="41"/>
      <c r="R121" s="38"/>
      <c r="S121" s="38"/>
      <c r="T121" s="38"/>
      <c r="U121" s="31"/>
    </row>
    <row r="122" spans="1:21" x14ac:dyDescent="0.2">
      <c r="A122" s="29" t="s">
        <v>41</v>
      </c>
      <c r="B122" s="14" t="s">
        <v>41</v>
      </c>
      <c r="C122" s="14" t="s">
        <v>43</v>
      </c>
      <c r="D122" s="30">
        <v>13057511</v>
      </c>
      <c r="E122" s="30">
        <v>5203354</v>
      </c>
      <c r="F122" s="30">
        <v>2064365</v>
      </c>
      <c r="G122" s="30">
        <v>814060</v>
      </c>
      <c r="H122" s="30">
        <v>50184</v>
      </c>
      <c r="I122" s="30">
        <v>127299</v>
      </c>
      <c r="J122" s="30">
        <v>4798249</v>
      </c>
      <c r="K122" s="41"/>
      <c r="L122" s="41"/>
      <c r="M122" s="41"/>
      <c r="N122" s="41"/>
      <c r="O122" s="41"/>
      <c r="P122" s="41"/>
      <c r="Q122" s="41"/>
      <c r="R122" s="38"/>
      <c r="S122" s="38"/>
      <c r="T122" s="38"/>
      <c r="U122" s="31"/>
    </row>
    <row r="123" spans="1:21" ht="63.75" x14ac:dyDescent="0.2">
      <c r="A123" s="29" t="s">
        <v>108</v>
      </c>
      <c r="B123" s="14" t="s">
        <v>109</v>
      </c>
      <c r="C123" s="14" t="s">
        <v>40</v>
      </c>
      <c r="D123" s="30">
        <v>146985</v>
      </c>
      <c r="E123" s="30">
        <v>62356</v>
      </c>
      <c r="F123" s="30">
        <v>19122</v>
      </c>
      <c r="G123" s="30">
        <v>9121</v>
      </c>
      <c r="H123" s="30">
        <v>456</v>
      </c>
      <c r="I123" s="30">
        <v>2679</v>
      </c>
      <c r="J123" s="30">
        <v>53251</v>
      </c>
      <c r="K123" s="41"/>
      <c r="L123" s="41"/>
      <c r="M123" s="41"/>
      <c r="N123" s="41"/>
      <c r="O123" s="41"/>
      <c r="P123" s="41"/>
      <c r="Q123" s="41"/>
      <c r="R123" s="38"/>
      <c r="S123" s="38"/>
      <c r="T123" s="38"/>
      <c r="U123" s="31"/>
    </row>
    <row r="124" spans="1:21" x14ac:dyDescent="0.2">
      <c r="A124" s="29" t="s">
        <v>41</v>
      </c>
      <c r="B124" s="14" t="s">
        <v>41</v>
      </c>
      <c r="C124" s="14" t="s">
        <v>42</v>
      </c>
      <c r="D124" s="30">
        <v>444175</v>
      </c>
      <c r="E124" s="30">
        <v>159434</v>
      </c>
      <c r="F124" s="30">
        <v>83531</v>
      </c>
      <c r="G124" s="30">
        <v>26768</v>
      </c>
      <c r="H124" s="30">
        <v>3257</v>
      </c>
      <c r="I124" s="30">
        <v>22986</v>
      </c>
      <c r="J124" s="30">
        <v>148199</v>
      </c>
      <c r="K124" s="41"/>
      <c r="L124" s="41"/>
      <c r="M124" s="41"/>
      <c r="N124" s="41"/>
      <c r="O124" s="41"/>
      <c r="P124" s="41"/>
      <c r="Q124" s="41"/>
      <c r="R124" s="38"/>
      <c r="S124" s="38"/>
      <c r="T124" s="38"/>
      <c r="U124" s="31"/>
    </row>
    <row r="125" spans="1:21" x14ac:dyDescent="0.2">
      <c r="A125" s="29" t="s">
        <v>41</v>
      </c>
      <c r="B125" s="14" t="s">
        <v>41</v>
      </c>
      <c r="C125" s="14" t="s">
        <v>43</v>
      </c>
      <c r="D125" s="30">
        <v>591160</v>
      </c>
      <c r="E125" s="30">
        <v>221790</v>
      </c>
      <c r="F125" s="30">
        <v>102653</v>
      </c>
      <c r="G125" s="30">
        <v>35889</v>
      </c>
      <c r="H125" s="30">
        <v>3713</v>
      </c>
      <c r="I125" s="30">
        <v>25665</v>
      </c>
      <c r="J125" s="30">
        <v>201450</v>
      </c>
      <c r="K125" s="41"/>
      <c r="L125" s="41"/>
      <c r="M125" s="41"/>
      <c r="N125" s="41"/>
      <c r="O125" s="41"/>
      <c r="P125" s="41"/>
      <c r="Q125" s="41"/>
      <c r="R125" s="38"/>
      <c r="S125" s="38"/>
      <c r="T125" s="38"/>
      <c r="U125" s="31"/>
    </row>
    <row r="126" spans="1:21" ht="38.25" x14ac:dyDescent="0.2">
      <c r="A126" s="29" t="s">
        <v>110</v>
      </c>
      <c r="B126" s="14" t="s">
        <v>111</v>
      </c>
      <c r="C126" s="14" t="s">
        <v>40</v>
      </c>
      <c r="D126" s="30">
        <v>101100</v>
      </c>
      <c r="E126" s="30">
        <v>39955</v>
      </c>
      <c r="F126" s="30">
        <v>14921</v>
      </c>
      <c r="G126" s="30">
        <v>6934</v>
      </c>
      <c r="H126" s="30">
        <v>409</v>
      </c>
      <c r="I126" s="30">
        <v>2257</v>
      </c>
      <c r="J126" s="30">
        <v>36624</v>
      </c>
      <c r="K126" s="41"/>
      <c r="L126" s="41"/>
      <c r="M126" s="41"/>
      <c r="N126" s="41"/>
      <c r="O126" s="41"/>
      <c r="P126" s="41"/>
      <c r="Q126" s="41"/>
      <c r="R126" s="38"/>
      <c r="S126" s="38"/>
      <c r="T126" s="38"/>
      <c r="U126" s="31"/>
    </row>
    <row r="127" spans="1:21" x14ac:dyDescent="0.2">
      <c r="A127" s="29" t="s">
        <v>41</v>
      </c>
      <c r="B127" s="14" t="s">
        <v>41</v>
      </c>
      <c r="C127" s="14" t="s">
        <v>42</v>
      </c>
      <c r="D127" s="30">
        <v>99505</v>
      </c>
      <c r="E127" s="30">
        <v>38691</v>
      </c>
      <c r="F127" s="30">
        <v>15092</v>
      </c>
      <c r="G127" s="30">
        <v>6753</v>
      </c>
      <c r="H127" s="30">
        <v>390</v>
      </c>
      <c r="I127" s="30">
        <v>2223</v>
      </c>
      <c r="J127" s="30">
        <v>36356</v>
      </c>
      <c r="K127" s="41"/>
      <c r="L127" s="41"/>
      <c r="M127" s="41"/>
      <c r="N127" s="41"/>
      <c r="O127" s="41"/>
      <c r="P127" s="41"/>
      <c r="Q127" s="41"/>
      <c r="R127" s="38"/>
      <c r="S127" s="38"/>
      <c r="T127" s="38"/>
      <c r="U127" s="31"/>
    </row>
    <row r="128" spans="1:21" x14ac:dyDescent="0.2">
      <c r="A128" s="29" t="s">
        <v>41</v>
      </c>
      <c r="B128" s="14" t="s">
        <v>41</v>
      </c>
      <c r="C128" s="14" t="s">
        <v>43</v>
      </c>
      <c r="D128" s="30">
        <v>200605</v>
      </c>
      <c r="E128" s="30">
        <v>78646</v>
      </c>
      <c r="F128" s="30">
        <v>30013</v>
      </c>
      <c r="G128" s="30">
        <v>13687</v>
      </c>
      <c r="H128" s="30">
        <v>799</v>
      </c>
      <c r="I128" s="30">
        <v>4480</v>
      </c>
      <c r="J128" s="30">
        <v>72980</v>
      </c>
      <c r="K128" s="41"/>
      <c r="L128" s="41"/>
      <c r="M128" s="41"/>
      <c r="N128" s="41"/>
      <c r="O128" s="41"/>
      <c r="P128" s="41"/>
      <c r="Q128" s="41"/>
      <c r="R128" s="38"/>
      <c r="S128" s="38"/>
      <c r="T128" s="38"/>
      <c r="U128" s="31"/>
    </row>
    <row r="129" spans="1:21" ht="38.25" x14ac:dyDescent="0.2">
      <c r="A129" s="29" t="s">
        <v>112</v>
      </c>
      <c r="B129" s="14" t="s">
        <v>113</v>
      </c>
      <c r="C129" s="14" t="s">
        <v>40</v>
      </c>
      <c r="D129" s="30">
        <v>6995063</v>
      </c>
      <c r="E129" s="30">
        <v>2809133</v>
      </c>
      <c r="F129" s="30">
        <v>1087460</v>
      </c>
      <c r="G129" s="30">
        <v>430927</v>
      </c>
      <c r="H129" s="30">
        <v>26342</v>
      </c>
      <c r="I129" s="30">
        <v>69265</v>
      </c>
      <c r="J129" s="30">
        <v>2571936</v>
      </c>
      <c r="K129" s="41"/>
      <c r="L129" s="41"/>
      <c r="M129" s="41"/>
      <c r="N129" s="41"/>
      <c r="O129" s="41"/>
      <c r="P129" s="41"/>
      <c r="Q129" s="41"/>
      <c r="R129" s="38"/>
      <c r="S129" s="38"/>
      <c r="T129" s="38"/>
      <c r="U129" s="31"/>
    </row>
    <row r="130" spans="1:21" x14ac:dyDescent="0.2">
      <c r="A130" s="29" t="s">
        <v>41</v>
      </c>
      <c r="B130" s="14" t="s">
        <v>41</v>
      </c>
      <c r="C130" s="14" t="s">
        <v>42</v>
      </c>
      <c r="D130" s="30">
        <v>8727202</v>
      </c>
      <c r="E130" s="30">
        <v>3508431</v>
      </c>
      <c r="F130" s="30">
        <v>1395609</v>
      </c>
      <c r="G130" s="30">
        <v>542069</v>
      </c>
      <c r="H130" s="30">
        <v>59147</v>
      </c>
      <c r="I130" s="30">
        <v>109716</v>
      </c>
      <c r="J130" s="30">
        <v>3112230</v>
      </c>
      <c r="K130" s="41"/>
      <c r="L130" s="41"/>
      <c r="M130" s="41"/>
      <c r="N130" s="41"/>
      <c r="O130" s="41"/>
      <c r="P130" s="41"/>
      <c r="Q130" s="41"/>
      <c r="R130" s="38"/>
      <c r="S130" s="38"/>
      <c r="T130" s="38"/>
      <c r="U130" s="31"/>
    </row>
    <row r="131" spans="1:21" x14ac:dyDescent="0.2">
      <c r="A131" s="29" t="s">
        <v>41</v>
      </c>
      <c r="B131" s="14" t="s">
        <v>41</v>
      </c>
      <c r="C131" s="14" t="s">
        <v>43</v>
      </c>
      <c r="D131" s="30">
        <v>15722265</v>
      </c>
      <c r="E131" s="30">
        <v>6317564</v>
      </c>
      <c r="F131" s="30">
        <v>2483069</v>
      </c>
      <c r="G131" s="30">
        <v>972996</v>
      </c>
      <c r="H131" s="30">
        <v>85489</v>
      </c>
      <c r="I131" s="30">
        <v>178981</v>
      </c>
      <c r="J131" s="30">
        <v>5684166</v>
      </c>
      <c r="K131" s="41"/>
      <c r="L131" s="41"/>
      <c r="M131" s="41"/>
      <c r="N131" s="41"/>
      <c r="O131" s="41"/>
      <c r="P131" s="41"/>
      <c r="Q131" s="41"/>
      <c r="R131" s="38"/>
      <c r="S131" s="38"/>
      <c r="T131" s="38"/>
      <c r="U131" s="31"/>
    </row>
    <row r="132" spans="1:21" ht="25.5" x14ac:dyDescent="0.2">
      <c r="A132" s="29" t="s">
        <v>114</v>
      </c>
      <c r="B132" s="14" t="s">
        <v>115</v>
      </c>
      <c r="C132" s="14" t="s">
        <v>40</v>
      </c>
      <c r="D132" s="30">
        <v>29033433</v>
      </c>
      <c r="E132" s="30">
        <v>11012444</v>
      </c>
      <c r="F132" s="30">
        <v>4691782</v>
      </c>
      <c r="G132" s="30">
        <v>1998444</v>
      </c>
      <c r="H132" s="30">
        <v>167153</v>
      </c>
      <c r="I132" s="30">
        <v>311715</v>
      </c>
      <c r="J132" s="30">
        <v>10851895</v>
      </c>
      <c r="K132" s="41"/>
      <c r="L132" s="41"/>
      <c r="M132" s="41"/>
      <c r="N132" s="41"/>
      <c r="O132" s="41"/>
      <c r="P132" s="41"/>
      <c r="Q132" s="41"/>
      <c r="R132" s="38"/>
      <c r="S132" s="38"/>
      <c r="T132" s="38"/>
      <c r="U132" s="31"/>
    </row>
    <row r="133" spans="1:21" x14ac:dyDescent="0.2">
      <c r="A133" s="29" t="s">
        <v>41</v>
      </c>
      <c r="B133" s="14" t="s">
        <v>41</v>
      </c>
      <c r="C133" s="14" t="s">
        <v>42</v>
      </c>
      <c r="D133" s="30">
        <v>27999561</v>
      </c>
      <c r="E133" s="30">
        <v>10278669</v>
      </c>
      <c r="F133" s="30">
        <v>4479817</v>
      </c>
      <c r="G133" s="30">
        <v>1770926</v>
      </c>
      <c r="H133" s="30">
        <v>86375</v>
      </c>
      <c r="I133" s="30">
        <v>287249</v>
      </c>
      <c r="J133" s="30">
        <v>11096525</v>
      </c>
      <c r="K133" s="41"/>
      <c r="L133" s="41"/>
      <c r="M133" s="41"/>
      <c r="N133" s="41"/>
      <c r="O133" s="41"/>
      <c r="P133" s="41"/>
      <c r="Q133" s="41"/>
      <c r="R133" s="38"/>
      <c r="S133" s="38"/>
      <c r="T133" s="38"/>
      <c r="U133" s="31"/>
    </row>
    <row r="134" spans="1:21" x14ac:dyDescent="0.2">
      <c r="A134" s="29" t="s">
        <v>41</v>
      </c>
      <c r="B134" s="14" t="s">
        <v>41</v>
      </c>
      <c r="C134" s="14" t="s">
        <v>43</v>
      </c>
      <c r="D134" s="30">
        <v>57032994</v>
      </c>
      <c r="E134" s="30">
        <v>21291113</v>
      </c>
      <c r="F134" s="30">
        <v>9171599</v>
      </c>
      <c r="G134" s="30">
        <v>3769370</v>
      </c>
      <c r="H134" s="30">
        <v>253528</v>
      </c>
      <c r="I134" s="30">
        <v>598964</v>
      </c>
      <c r="J134" s="30">
        <v>21948420</v>
      </c>
      <c r="K134" s="41"/>
      <c r="L134" s="41"/>
      <c r="M134" s="41"/>
      <c r="N134" s="41"/>
      <c r="O134" s="41"/>
      <c r="P134" s="41"/>
      <c r="Q134" s="41"/>
      <c r="R134" s="38"/>
      <c r="S134" s="38"/>
      <c r="T134" s="38"/>
      <c r="U134" s="31"/>
    </row>
    <row r="135" spans="1:21" ht="38.25" x14ac:dyDescent="0.2">
      <c r="A135" s="29" t="s">
        <v>116</v>
      </c>
      <c r="B135" s="14" t="s">
        <v>117</v>
      </c>
      <c r="C135" s="14" t="s">
        <v>40</v>
      </c>
      <c r="D135" s="30">
        <v>7111579</v>
      </c>
      <c r="E135" s="30">
        <v>2530566</v>
      </c>
      <c r="F135" s="30">
        <v>1082487</v>
      </c>
      <c r="G135" s="30">
        <v>515629</v>
      </c>
      <c r="H135" s="30">
        <v>95853</v>
      </c>
      <c r="I135" s="30">
        <v>252096</v>
      </c>
      <c r="J135" s="30">
        <v>2634948</v>
      </c>
      <c r="K135" s="41"/>
      <c r="L135" s="41"/>
      <c r="M135" s="41"/>
      <c r="N135" s="41"/>
      <c r="O135" s="41"/>
      <c r="P135" s="41"/>
      <c r="Q135" s="41"/>
      <c r="R135" s="38"/>
      <c r="S135" s="38"/>
      <c r="T135" s="38"/>
      <c r="U135" s="31"/>
    </row>
    <row r="136" spans="1:21" x14ac:dyDescent="0.2">
      <c r="A136" s="29" t="s">
        <v>41</v>
      </c>
      <c r="B136" s="14" t="s">
        <v>41</v>
      </c>
      <c r="C136" s="14" t="s">
        <v>42</v>
      </c>
      <c r="D136" s="30">
        <v>10570996</v>
      </c>
      <c r="E136" s="30">
        <v>3678727</v>
      </c>
      <c r="F136" s="30">
        <v>1318739</v>
      </c>
      <c r="G136" s="30">
        <v>605551</v>
      </c>
      <c r="H136" s="30">
        <v>123292</v>
      </c>
      <c r="I136" s="30">
        <v>317450</v>
      </c>
      <c r="J136" s="30">
        <v>4527237</v>
      </c>
      <c r="K136" s="41"/>
      <c r="L136" s="41"/>
      <c r="M136" s="41"/>
      <c r="N136" s="41"/>
      <c r="O136" s="41"/>
      <c r="P136" s="41"/>
      <c r="Q136" s="41"/>
      <c r="R136" s="38"/>
      <c r="S136" s="38"/>
      <c r="T136" s="38"/>
      <c r="U136" s="31"/>
    </row>
    <row r="137" spans="1:21" x14ac:dyDescent="0.2">
      <c r="A137" s="29" t="s">
        <v>41</v>
      </c>
      <c r="B137" s="14" t="s">
        <v>41</v>
      </c>
      <c r="C137" s="14" t="s">
        <v>43</v>
      </c>
      <c r="D137" s="30">
        <v>17682575</v>
      </c>
      <c r="E137" s="30">
        <v>6209293</v>
      </c>
      <c r="F137" s="30">
        <v>2401226</v>
      </c>
      <c r="G137" s="30">
        <v>1121180</v>
      </c>
      <c r="H137" s="30">
        <v>219145</v>
      </c>
      <c r="I137" s="30">
        <v>569546</v>
      </c>
      <c r="J137" s="30">
        <v>7162185</v>
      </c>
      <c r="K137" s="41"/>
      <c r="L137" s="41"/>
      <c r="M137" s="41"/>
      <c r="N137" s="41"/>
      <c r="O137" s="41"/>
      <c r="P137" s="41"/>
      <c r="Q137" s="41"/>
      <c r="R137" s="38"/>
      <c r="S137" s="38"/>
      <c r="T137" s="38"/>
      <c r="U137" s="31"/>
    </row>
    <row r="138" spans="1:21" ht="25.5" x14ac:dyDescent="0.2">
      <c r="A138" s="29" t="s">
        <v>118</v>
      </c>
      <c r="B138" s="14" t="s">
        <v>119</v>
      </c>
      <c r="C138" s="14" t="s">
        <v>40</v>
      </c>
      <c r="D138" s="30">
        <v>36145012</v>
      </c>
      <c r="E138" s="30">
        <v>13543010</v>
      </c>
      <c r="F138" s="30">
        <v>5774269</v>
      </c>
      <c r="G138" s="30">
        <v>2514073</v>
      </c>
      <c r="H138" s="30">
        <v>263006</v>
      </c>
      <c r="I138" s="30">
        <v>563811</v>
      </c>
      <c r="J138" s="30">
        <v>13486843</v>
      </c>
      <c r="K138" s="41"/>
      <c r="L138" s="41"/>
      <c r="M138" s="41"/>
      <c r="N138" s="41"/>
      <c r="O138" s="41"/>
      <c r="P138" s="41"/>
      <c r="Q138" s="41"/>
      <c r="R138" s="38"/>
      <c r="S138" s="38"/>
      <c r="T138" s="38"/>
      <c r="U138" s="31"/>
    </row>
    <row r="139" spans="1:21" x14ac:dyDescent="0.2">
      <c r="A139" s="29" t="s">
        <v>41</v>
      </c>
      <c r="B139" s="14" t="s">
        <v>41</v>
      </c>
      <c r="C139" s="14" t="s">
        <v>42</v>
      </c>
      <c r="D139" s="30">
        <v>38570557</v>
      </c>
      <c r="E139" s="30">
        <v>13957396</v>
      </c>
      <c r="F139" s="30">
        <v>5798556</v>
      </c>
      <c r="G139" s="30">
        <v>2376477</v>
      </c>
      <c r="H139" s="30">
        <v>209667</v>
      </c>
      <c r="I139" s="30">
        <v>604699</v>
      </c>
      <c r="J139" s="30">
        <v>15623762</v>
      </c>
      <c r="K139" s="41"/>
      <c r="L139" s="41"/>
      <c r="M139" s="41"/>
      <c r="N139" s="41"/>
      <c r="O139" s="41"/>
      <c r="P139" s="41"/>
      <c r="Q139" s="41"/>
      <c r="R139" s="38"/>
      <c r="S139" s="38"/>
      <c r="T139" s="38"/>
      <c r="U139" s="31"/>
    </row>
    <row r="140" spans="1:21" x14ac:dyDescent="0.2">
      <c r="A140" s="29" t="s">
        <v>41</v>
      </c>
      <c r="B140" s="14" t="s">
        <v>41</v>
      </c>
      <c r="C140" s="14" t="s">
        <v>43</v>
      </c>
      <c r="D140" s="30">
        <v>74715569</v>
      </c>
      <c r="E140" s="30">
        <v>27500406</v>
      </c>
      <c r="F140" s="30">
        <v>11572825</v>
      </c>
      <c r="G140" s="30">
        <v>4890550</v>
      </c>
      <c r="H140" s="30">
        <v>472673</v>
      </c>
      <c r="I140" s="30">
        <v>1168510</v>
      </c>
      <c r="J140" s="30">
        <v>29110605</v>
      </c>
      <c r="K140" s="41"/>
      <c r="L140" s="41"/>
      <c r="M140" s="41"/>
      <c r="N140" s="41"/>
      <c r="O140" s="41"/>
      <c r="P140" s="41"/>
      <c r="Q140" s="41"/>
      <c r="R140" s="38"/>
      <c r="S140" s="38"/>
      <c r="T140" s="38"/>
      <c r="U140" s="31"/>
    </row>
    <row r="141" spans="1:21" ht="38.25" x14ac:dyDescent="0.2">
      <c r="A141" s="29" t="s">
        <v>120</v>
      </c>
      <c r="B141" s="14" t="s">
        <v>121</v>
      </c>
      <c r="C141" s="14" t="s">
        <v>40</v>
      </c>
      <c r="D141" s="30">
        <v>18001579</v>
      </c>
      <c r="E141" s="30">
        <v>6566919</v>
      </c>
      <c r="F141" s="30">
        <v>3143608</v>
      </c>
      <c r="G141" s="30">
        <v>1307394</v>
      </c>
      <c r="H141" s="30">
        <v>11280</v>
      </c>
      <c r="I141" s="30">
        <v>191547</v>
      </c>
      <c r="J141" s="30">
        <v>6780831</v>
      </c>
      <c r="K141" s="41"/>
      <c r="L141" s="41"/>
      <c r="M141" s="41"/>
      <c r="N141" s="41"/>
      <c r="O141" s="41"/>
      <c r="P141" s="41"/>
      <c r="Q141" s="41"/>
      <c r="R141" s="38"/>
      <c r="S141" s="38"/>
      <c r="T141" s="38"/>
      <c r="U141" s="31"/>
    </row>
    <row r="142" spans="1:21" x14ac:dyDescent="0.2">
      <c r="A142" s="29" t="s">
        <v>41</v>
      </c>
      <c r="B142" s="14" t="s">
        <v>41</v>
      </c>
      <c r="C142" s="14" t="s">
        <v>42</v>
      </c>
      <c r="D142" s="30">
        <v>16290803</v>
      </c>
      <c r="E142" s="30">
        <v>5447285</v>
      </c>
      <c r="F142" s="30">
        <v>2784818</v>
      </c>
      <c r="G142" s="30">
        <v>1062438</v>
      </c>
      <c r="H142" s="30">
        <v>6687</v>
      </c>
      <c r="I142" s="30">
        <v>158573</v>
      </c>
      <c r="J142" s="30">
        <v>6831002</v>
      </c>
      <c r="K142" s="41"/>
      <c r="L142" s="41"/>
      <c r="M142" s="41"/>
      <c r="N142" s="41"/>
      <c r="O142" s="41"/>
      <c r="P142" s="41"/>
      <c r="Q142" s="41"/>
      <c r="R142" s="38"/>
      <c r="S142" s="38"/>
      <c r="T142" s="38"/>
      <c r="U142" s="31"/>
    </row>
    <row r="143" spans="1:21" x14ac:dyDescent="0.2">
      <c r="A143" s="29" t="s">
        <v>41</v>
      </c>
      <c r="B143" s="14" t="s">
        <v>41</v>
      </c>
      <c r="C143" s="14" t="s">
        <v>43</v>
      </c>
      <c r="D143" s="30">
        <v>34292382</v>
      </c>
      <c r="E143" s="30">
        <v>12014204</v>
      </c>
      <c r="F143" s="30">
        <v>5928426</v>
      </c>
      <c r="G143" s="30">
        <v>2369832</v>
      </c>
      <c r="H143" s="30">
        <v>17967</v>
      </c>
      <c r="I143" s="30">
        <v>350120</v>
      </c>
      <c r="J143" s="30">
        <v>13611833</v>
      </c>
      <c r="K143" s="41"/>
      <c r="L143" s="41"/>
      <c r="M143" s="41"/>
      <c r="N143" s="41"/>
      <c r="O143" s="41"/>
      <c r="P143" s="41"/>
      <c r="Q143" s="41"/>
      <c r="R143" s="38"/>
      <c r="S143" s="38"/>
      <c r="T143" s="38"/>
      <c r="U143" s="31"/>
    </row>
    <row r="144" spans="1:21" ht="51" x14ac:dyDescent="0.2">
      <c r="A144" s="29" t="s">
        <v>122</v>
      </c>
      <c r="B144" s="14" t="s">
        <v>123</v>
      </c>
      <c r="C144" s="14" t="s">
        <v>40</v>
      </c>
      <c r="D144" s="30">
        <v>1127967</v>
      </c>
      <c r="E144" s="30">
        <v>437550</v>
      </c>
      <c r="F144" s="30">
        <v>201964</v>
      </c>
      <c r="G144" s="30">
        <v>106891</v>
      </c>
      <c r="H144" s="30">
        <v>237</v>
      </c>
      <c r="I144" s="30">
        <v>15984</v>
      </c>
      <c r="J144" s="30">
        <v>365341</v>
      </c>
      <c r="K144" s="41"/>
      <c r="L144" s="41"/>
      <c r="M144" s="41"/>
      <c r="N144" s="41"/>
      <c r="O144" s="41"/>
      <c r="P144" s="41"/>
      <c r="Q144" s="41"/>
      <c r="R144" s="38"/>
      <c r="S144" s="38"/>
      <c r="T144" s="38"/>
      <c r="U144" s="31"/>
    </row>
    <row r="145" spans="1:21" x14ac:dyDescent="0.2">
      <c r="A145" s="29" t="s">
        <v>41</v>
      </c>
      <c r="B145" s="14" t="s">
        <v>41</v>
      </c>
      <c r="C145" s="14" t="s">
        <v>42</v>
      </c>
      <c r="D145" s="30">
        <v>1141303</v>
      </c>
      <c r="E145" s="30">
        <v>396654</v>
      </c>
      <c r="F145" s="30">
        <v>197958</v>
      </c>
      <c r="G145" s="30">
        <v>87962</v>
      </c>
      <c r="H145" s="30">
        <v>178</v>
      </c>
      <c r="I145" s="30">
        <v>14284</v>
      </c>
      <c r="J145" s="30">
        <v>444267</v>
      </c>
      <c r="K145" s="41"/>
      <c r="L145" s="41"/>
      <c r="M145" s="41"/>
      <c r="N145" s="41"/>
      <c r="O145" s="41"/>
      <c r="P145" s="41"/>
      <c r="Q145" s="41"/>
      <c r="R145" s="38"/>
      <c r="S145" s="38"/>
      <c r="T145" s="38"/>
      <c r="U145" s="31"/>
    </row>
    <row r="146" spans="1:21" x14ac:dyDescent="0.2">
      <c r="A146" s="29" t="s">
        <v>41</v>
      </c>
      <c r="B146" s="14" t="s">
        <v>41</v>
      </c>
      <c r="C146" s="14" t="s">
        <v>43</v>
      </c>
      <c r="D146" s="30">
        <v>2269270</v>
      </c>
      <c r="E146" s="30">
        <v>834204</v>
      </c>
      <c r="F146" s="30">
        <v>399922</v>
      </c>
      <c r="G146" s="30">
        <v>194853</v>
      </c>
      <c r="H146" s="30">
        <v>415</v>
      </c>
      <c r="I146" s="30">
        <v>30268</v>
      </c>
      <c r="J146" s="30">
        <v>809608</v>
      </c>
      <c r="K146" s="41"/>
      <c r="L146" s="41"/>
      <c r="M146" s="41"/>
      <c r="N146" s="41"/>
      <c r="O146" s="41"/>
      <c r="P146" s="41"/>
      <c r="Q146" s="41"/>
      <c r="R146" s="38"/>
      <c r="S146" s="38"/>
      <c r="T146" s="38"/>
      <c r="U146" s="31"/>
    </row>
    <row r="147" spans="1:21" ht="63.75" x14ac:dyDescent="0.2">
      <c r="A147" s="29" t="s">
        <v>124</v>
      </c>
      <c r="B147" s="14" t="s">
        <v>125</v>
      </c>
      <c r="C147" s="14" t="s">
        <v>40</v>
      </c>
      <c r="D147" s="34">
        <v>6.27</v>
      </c>
      <c r="E147" s="34">
        <v>6.7</v>
      </c>
      <c r="F147" s="34">
        <v>6.44</v>
      </c>
      <c r="G147" s="34">
        <v>8.17</v>
      </c>
      <c r="H147" s="34">
        <v>2.1</v>
      </c>
      <c r="I147" s="34">
        <v>8.35</v>
      </c>
      <c r="J147" s="34">
        <v>5.39</v>
      </c>
      <c r="K147" s="41"/>
      <c r="L147" s="41"/>
      <c r="M147" s="41"/>
      <c r="N147" s="41"/>
      <c r="O147" s="41"/>
      <c r="P147" s="41"/>
      <c r="Q147" s="41"/>
      <c r="R147" s="38"/>
      <c r="S147" s="38"/>
      <c r="T147" s="38"/>
      <c r="U147" s="31"/>
    </row>
    <row r="148" spans="1:21" x14ac:dyDescent="0.2">
      <c r="A148" s="29" t="s">
        <v>41</v>
      </c>
      <c r="B148" s="14" t="s">
        <v>41</v>
      </c>
      <c r="C148" s="14" t="s">
        <v>42</v>
      </c>
      <c r="D148" s="34">
        <v>7.01</v>
      </c>
      <c r="E148" s="34">
        <v>7.32</v>
      </c>
      <c r="F148" s="34">
        <v>7.12</v>
      </c>
      <c r="G148" s="34">
        <v>8.2799999999999994</v>
      </c>
      <c r="H148" s="34">
        <v>2.66</v>
      </c>
      <c r="I148" s="34">
        <v>9.01</v>
      </c>
      <c r="J148" s="34">
        <v>6.5</v>
      </c>
      <c r="K148" s="41"/>
      <c r="L148" s="41"/>
      <c r="M148" s="41"/>
      <c r="N148" s="41"/>
      <c r="O148" s="41"/>
      <c r="P148" s="41"/>
      <c r="Q148" s="41"/>
      <c r="R148" s="38"/>
      <c r="S148" s="38"/>
      <c r="T148" s="38"/>
      <c r="U148" s="31"/>
    </row>
    <row r="149" spans="1:21" x14ac:dyDescent="0.2">
      <c r="A149" s="29" t="s">
        <v>41</v>
      </c>
      <c r="B149" s="14" t="s">
        <v>41</v>
      </c>
      <c r="C149" s="14" t="s">
        <v>43</v>
      </c>
      <c r="D149" s="34">
        <v>6.62</v>
      </c>
      <c r="E149" s="34">
        <v>6.98</v>
      </c>
      <c r="F149" s="34">
        <v>6.76</v>
      </c>
      <c r="G149" s="34">
        <v>8.2200000000000006</v>
      </c>
      <c r="H149" s="34">
        <v>2.31</v>
      </c>
      <c r="I149" s="34">
        <v>8.65</v>
      </c>
      <c r="J149" s="34">
        <v>5.95</v>
      </c>
      <c r="K149" s="41"/>
      <c r="L149" s="41"/>
      <c r="M149" s="41"/>
      <c r="N149" s="41"/>
      <c r="O149" s="41"/>
      <c r="P149" s="41"/>
      <c r="Q149" s="41"/>
      <c r="R149" s="38"/>
      <c r="S149" s="38"/>
      <c r="T149" s="38"/>
      <c r="U149" s="31"/>
    </row>
    <row r="150" spans="1:21" ht="25.5" x14ac:dyDescent="0.2">
      <c r="A150" s="29" t="s">
        <v>126</v>
      </c>
      <c r="B150" s="14" t="s">
        <v>127</v>
      </c>
      <c r="C150" s="14" t="s">
        <v>128</v>
      </c>
      <c r="D150" s="34">
        <v>2.94</v>
      </c>
      <c r="E150" s="34">
        <v>2.79</v>
      </c>
      <c r="F150" s="34">
        <v>3.21</v>
      </c>
      <c r="G150" s="34">
        <v>3.47</v>
      </c>
      <c r="H150" s="34" t="s">
        <v>41</v>
      </c>
      <c r="I150" s="34">
        <v>4.4000000000000004</v>
      </c>
      <c r="J150" s="34">
        <v>2.82</v>
      </c>
      <c r="K150" s="41"/>
      <c r="L150" s="41"/>
      <c r="M150" s="41"/>
      <c r="N150" s="41"/>
      <c r="O150" s="43"/>
      <c r="P150" s="41"/>
      <c r="Q150" s="41"/>
      <c r="R150" s="40"/>
      <c r="S150" s="38"/>
      <c r="T150" s="38"/>
      <c r="U150" s="31"/>
    </row>
    <row r="151" spans="1:21" ht="38.25" x14ac:dyDescent="0.2">
      <c r="A151" s="29" t="s">
        <v>129</v>
      </c>
      <c r="B151" s="14" t="s">
        <v>130</v>
      </c>
      <c r="C151" s="14" t="s">
        <v>43</v>
      </c>
      <c r="D151" s="30">
        <v>51900978</v>
      </c>
      <c r="E151" s="30">
        <v>18124508</v>
      </c>
      <c r="F151" s="30">
        <v>8334825</v>
      </c>
      <c r="G151" s="30">
        <v>3487887</v>
      </c>
      <c r="H151" s="30" t="s">
        <v>41</v>
      </c>
      <c r="I151" s="30">
        <v>895669</v>
      </c>
      <c r="J151" s="30">
        <v>21058089</v>
      </c>
      <c r="K151" s="41"/>
      <c r="L151" s="41"/>
      <c r="M151" s="41"/>
      <c r="N151" s="41"/>
      <c r="O151" s="43"/>
      <c r="P151" s="41"/>
      <c r="Q151" s="41"/>
      <c r="R151" s="40"/>
      <c r="S151" s="38"/>
      <c r="T151" s="38"/>
      <c r="U151" s="31"/>
    </row>
    <row r="152" spans="1:21" ht="38.25" x14ac:dyDescent="0.2">
      <c r="A152" s="29" t="s">
        <v>131</v>
      </c>
      <c r="B152" s="14" t="s">
        <v>132</v>
      </c>
      <c r="C152" s="14" t="s">
        <v>43</v>
      </c>
      <c r="D152" s="30">
        <v>6705142</v>
      </c>
      <c r="E152" s="30">
        <v>3058334</v>
      </c>
      <c r="F152" s="30">
        <v>754931</v>
      </c>
      <c r="G152" s="30">
        <v>429667</v>
      </c>
      <c r="H152" s="30" t="s">
        <v>41</v>
      </c>
      <c r="I152" s="30">
        <v>93860</v>
      </c>
      <c r="J152" s="30">
        <v>2368350</v>
      </c>
      <c r="K152" s="41"/>
      <c r="L152" s="41"/>
      <c r="M152" s="41"/>
      <c r="N152" s="41"/>
      <c r="O152" s="43"/>
      <c r="P152" s="41"/>
      <c r="Q152" s="41"/>
      <c r="R152" s="40"/>
      <c r="S152" s="38"/>
      <c r="T152" s="38"/>
      <c r="U152" s="31"/>
    </row>
    <row r="153" spans="1:21" ht="25.5" x14ac:dyDescent="0.2">
      <c r="A153" s="29" t="s">
        <v>133</v>
      </c>
      <c r="B153" s="14" t="s">
        <v>134</v>
      </c>
      <c r="C153" s="14" t="s">
        <v>43</v>
      </c>
      <c r="D153" s="30">
        <v>507128</v>
      </c>
      <c r="E153" s="30">
        <v>267895</v>
      </c>
      <c r="F153" s="30">
        <v>42372</v>
      </c>
      <c r="G153" s="30">
        <v>14748</v>
      </c>
      <c r="H153" s="30">
        <v>0</v>
      </c>
      <c r="I153" s="30">
        <v>42</v>
      </c>
      <c r="J153" s="30">
        <v>182071</v>
      </c>
      <c r="K153" s="41"/>
      <c r="L153" s="41"/>
      <c r="M153" s="41"/>
      <c r="N153" s="41"/>
      <c r="O153" s="42"/>
      <c r="P153" s="41"/>
      <c r="Q153" s="41"/>
      <c r="R153" s="39"/>
      <c r="S153" s="38"/>
      <c r="T153" s="38"/>
      <c r="U153" s="31"/>
    </row>
    <row r="154" spans="1:21" ht="25.5" x14ac:dyDescent="0.2">
      <c r="A154" s="29" t="s">
        <v>135</v>
      </c>
      <c r="B154" s="14" t="s">
        <v>136</v>
      </c>
      <c r="C154" s="14" t="s">
        <v>43</v>
      </c>
      <c r="D154" s="30">
        <v>149173</v>
      </c>
      <c r="E154" s="30" t="s">
        <v>41</v>
      </c>
      <c r="F154" s="30">
        <v>38154</v>
      </c>
      <c r="G154" s="30">
        <v>27390</v>
      </c>
      <c r="H154" s="30">
        <v>12630</v>
      </c>
      <c r="I154" s="30">
        <v>24</v>
      </c>
      <c r="J154" s="30">
        <v>70975</v>
      </c>
      <c r="K154" s="41"/>
      <c r="L154" s="43"/>
      <c r="M154" s="41"/>
      <c r="N154" s="41"/>
      <c r="O154" s="41"/>
      <c r="P154" s="41"/>
      <c r="Q154" s="41"/>
      <c r="R154" s="38"/>
      <c r="S154" s="38"/>
      <c r="T154" s="38"/>
      <c r="U154" s="31"/>
    </row>
    <row r="155" spans="1:21" ht="25.5" x14ac:dyDescent="0.2">
      <c r="A155" s="29" t="s">
        <v>137</v>
      </c>
      <c r="B155" s="14" t="s">
        <v>138</v>
      </c>
      <c r="C155" s="14" t="s">
        <v>43</v>
      </c>
      <c r="D155" s="30">
        <v>17783470</v>
      </c>
      <c r="E155" s="30">
        <v>8452714</v>
      </c>
      <c r="F155" s="30">
        <v>1525413</v>
      </c>
      <c r="G155" s="30">
        <v>942396</v>
      </c>
      <c r="H155" s="30">
        <v>153026</v>
      </c>
      <c r="I155" s="30">
        <v>515136</v>
      </c>
      <c r="J155" s="30">
        <v>6194785</v>
      </c>
      <c r="K155" s="41"/>
      <c r="L155" s="41"/>
      <c r="M155" s="41"/>
      <c r="N155" s="41"/>
      <c r="O155" s="41"/>
      <c r="P155" s="41"/>
      <c r="Q155" s="41"/>
      <c r="R155" s="38"/>
      <c r="S155" s="38"/>
      <c r="T155" s="38"/>
      <c r="U155" s="31"/>
    </row>
    <row r="156" spans="1:21" ht="25.5" x14ac:dyDescent="0.2">
      <c r="A156" s="29" t="s">
        <v>139</v>
      </c>
      <c r="B156" s="14" t="s">
        <v>140</v>
      </c>
      <c r="C156" s="14" t="s">
        <v>43</v>
      </c>
      <c r="D156" s="30">
        <v>1479</v>
      </c>
      <c r="E156" s="30" t="s">
        <v>41</v>
      </c>
      <c r="F156" s="30">
        <v>308</v>
      </c>
      <c r="G156" s="30">
        <v>1</v>
      </c>
      <c r="H156" s="30">
        <v>0</v>
      </c>
      <c r="I156" s="30">
        <v>1037</v>
      </c>
      <c r="J156" s="30">
        <v>133</v>
      </c>
      <c r="K156" s="41"/>
      <c r="L156" s="43"/>
      <c r="M156" s="41"/>
      <c r="N156" s="41"/>
      <c r="O156" s="42"/>
      <c r="P156" s="41"/>
      <c r="Q156" s="41"/>
      <c r="R156" s="39"/>
      <c r="S156" s="38"/>
      <c r="T156" s="38"/>
      <c r="U156" s="31"/>
    </row>
    <row r="157" spans="1:21" ht="25.5" x14ac:dyDescent="0.2">
      <c r="A157" s="29" t="s">
        <v>141</v>
      </c>
      <c r="B157" s="14" t="s">
        <v>142</v>
      </c>
      <c r="C157" s="14" t="s">
        <v>43</v>
      </c>
      <c r="D157" s="30">
        <v>65235</v>
      </c>
      <c r="E157" s="30">
        <v>11189</v>
      </c>
      <c r="F157" s="30">
        <v>810</v>
      </c>
      <c r="G157" s="30">
        <v>2550</v>
      </c>
      <c r="H157" s="30" t="s">
        <v>41</v>
      </c>
      <c r="I157" s="30">
        <v>324</v>
      </c>
      <c r="J157" s="30">
        <v>50362</v>
      </c>
      <c r="K157" s="41"/>
      <c r="L157" s="41"/>
      <c r="M157" s="41"/>
      <c r="N157" s="41"/>
      <c r="O157" s="43"/>
      <c r="P157" s="41"/>
      <c r="Q157" s="41"/>
      <c r="R157" s="40"/>
      <c r="S157" s="38"/>
      <c r="T157" s="38"/>
      <c r="U157" s="32"/>
    </row>
    <row r="158" spans="1:21" ht="25.5" x14ac:dyDescent="0.2">
      <c r="A158" s="29" t="s">
        <v>143</v>
      </c>
      <c r="B158" s="14" t="s">
        <v>144</v>
      </c>
      <c r="C158" s="14" t="s">
        <v>43</v>
      </c>
      <c r="D158" s="30">
        <v>12355</v>
      </c>
      <c r="E158" s="30">
        <v>11504</v>
      </c>
      <c r="F158" s="30">
        <v>0</v>
      </c>
      <c r="G158" s="30">
        <v>731</v>
      </c>
      <c r="H158" s="30">
        <v>113</v>
      </c>
      <c r="I158" s="30">
        <v>2</v>
      </c>
      <c r="J158" s="30">
        <v>5</v>
      </c>
      <c r="K158" s="41"/>
      <c r="L158" s="41"/>
      <c r="M158" s="42"/>
      <c r="N158" s="41"/>
      <c r="O158" s="41"/>
      <c r="P158" s="41"/>
      <c r="Q158" s="41"/>
      <c r="R158" s="38"/>
      <c r="S158" s="38"/>
      <c r="T158" s="38"/>
      <c r="U158" s="31"/>
    </row>
    <row r="159" spans="1:21" ht="25.5" x14ac:dyDescent="0.2">
      <c r="A159" s="29" t="s">
        <v>145</v>
      </c>
      <c r="B159" s="14" t="s">
        <v>146</v>
      </c>
      <c r="C159" s="14" t="s">
        <v>43</v>
      </c>
      <c r="D159" s="30">
        <v>18379353</v>
      </c>
      <c r="E159" s="30">
        <v>8667338</v>
      </c>
      <c r="F159" s="30">
        <v>1594956</v>
      </c>
      <c r="G159" s="30">
        <v>977236</v>
      </c>
      <c r="H159" s="30">
        <v>163413</v>
      </c>
      <c r="I159" s="30">
        <v>516306</v>
      </c>
      <c r="J159" s="30">
        <v>6460104</v>
      </c>
      <c r="K159" s="41"/>
      <c r="L159" s="41"/>
      <c r="M159" s="41"/>
      <c r="N159" s="41"/>
      <c r="O159" s="41"/>
      <c r="P159" s="41"/>
      <c r="Q159" s="41"/>
      <c r="R159" s="38"/>
      <c r="S159" s="38"/>
      <c r="T159" s="38"/>
      <c r="U159" s="31"/>
    </row>
    <row r="160" spans="1:21" ht="25.5" x14ac:dyDescent="0.2">
      <c r="A160" s="29" t="s">
        <v>198</v>
      </c>
      <c r="B160" s="14" t="s">
        <v>190</v>
      </c>
      <c r="C160" s="14" t="s">
        <v>43</v>
      </c>
      <c r="D160" s="30">
        <v>33657042</v>
      </c>
      <c r="E160" s="30">
        <v>11672169</v>
      </c>
      <c r="F160" s="30">
        <v>5921138</v>
      </c>
      <c r="G160" s="30">
        <v>2274900</v>
      </c>
      <c r="H160" s="30">
        <v>21150</v>
      </c>
      <c r="I160" s="30">
        <v>338342</v>
      </c>
      <c r="J160" s="30">
        <v>13429343</v>
      </c>
      <c r="K160" s="41"/>
      <c r="L160" s="41"/>
      <c r="M160" s="41"/>
      <c r="N160" s="41"/>
      <c r="O160" s="41"/>
      <c r="P160" s="41"/>
      <c r="Q160" s="41"/>
      <c r="R160" s="38"/>
      <c r="S160" s="38"/>
      <c r="T160" s="38"/>
      <c r="U160" s="31"/>
    </row>
    <row r="161" spans="1:21" x14ac:dyDescent="0.2">
      <c r="A161" s="29" t="s">
        <v>41</v>
      </c>
      <c r="B161" s="14" t="s">
        <v>41</v>
      </c>
      <c r="C161" s="14" t="s">
        <v>147</v>
      </c>
      <c r="D161" s="30">
        <v>858257</v>
      </c>
      <c r="E161" s="30">
        <v>258771</v>
      </c>
      <c r="F161" s="30">
        <v>186397</v>
      </c>
      <c r="G161" s="30">
        <v>30362</v>
      </c>
      <c r="H161" s="30">
        <v>1257</v>
      </c>
      <c r="I161" s="30">
        <v>5153</v>
      </c>
      <c r="J161" s="30">
        <v>376317</v>
      </c>
      <c r="K161" s="41"/>
      <c r="L161" s="41"/>
      <c r="M161" s="41"/>
      <c r="N161" s="41"/>
      <c r="O161" s="41"/>
      <c r="P161" s="41"/>
      <c r="Q161" s="41"/>
      <c r="R161" s="38"/>
      <c r="S161" s="38"/>
      <c r="T161" s="38"/>
      <c r="U161" s="31"/>
    </row>
    <row r="162" spans="1:21" x14ac:dyDescent="0.2">
      <c r="A162" s="29" t="s">
        <v>41</v>
      </c>
      <c r="B162" s="14" t="s">
        <v>41</v>
      </c>
      <c r="C162" s="14" t="s">
        <v>148</v>
      </c>
      <c r="D162" s="30">
        <v>32798785</v>
      </c>
      <c r="E162" s="30">
        <v>11413398</v>
      </c>
      <c r="F162" s="30">
        <v>5734741</v>
      </c>
      <c r="G162" s="30">
        <v>2244538</v>
      </c>
      <c r="H162" s="30">
        <v>19893</v>
      </c>
      <c r="I162" s="30">
        <v>333189</v>
      </c>
      <c r="J162" s="30">
        <v>13053026</v>
      </c>
      <c r="K162" s="41"/>
      <c r="L162" s="41"/>
      <c r="M162" s="41"/>
      <c r="N162" s="41"/>
      <c r="O162" s="41"/>
      <c r="P162" s="41"/>
      <c r="Q162" s="41"/>
      <c r="R162" s="38"/>
      <c r="S162" s="38"/>
      <c r="T162" s="38"/>
      <c r="U162" s="31"/>
    </row>
    <row r="163" spans="1:21" ht="25.5" x14ac:dyDescent="0.2">
      <c r="A163" s="29" t="s">
        <v>197</v>
      </c>
      <c r="B163" s="14" t="s">
        <v>191</v>
      </c>
      <c r="C163" s="14" t="s">
        <v>43</v>
      </c>
      <c r="D163" s="30">
        <v>33492733</v>
      </c>
      <c r="E163" s="30">
        <v>11617010</v>
      </c>
      <c r="F163" s="30">
        <v>5892372</v>
      </c>
      <c r="G163" s="30">
        <v>2262923</v>
      </c>
      <c r="H163" s="30">
        <v>21179</v>
      </c>
      <c r="I163" s="30">
        <v>335228</v>
      </c>
      <c r="J163" s="30">
        <v>13364021</v>
      </c>
      <c r="K163" s="41"/>
      <c r="L163" s="41"/>
      <c r="M163" s="41"/>
      <c r="N163" s="41"/>
      <c r="O163" s="41"/>
      <c r="P163" s="41"/>
      <c r="Q163" s="41"/>
      <c r="R163" s="38"/>
      <c r="S163" s="38"/>
      <c r="T163" s="38"/>
      <c r="U163" s="31"/>
    </row>
    <row r="164" spans="1:21" x14ac:dyDescent="0.2">
      <c r="A164" s="29" t="s">
        <v>41</v>
      </c>
      <c r="B164" s="14" t="s">
        <v>41</v>
      </c>
      <c r="C164" s="14" t="s">
        <v>147</v>
      </c>
      <c r="D164" s="30">
        <v>851640</v>
      </c>
      <c r="E164" s="30">
        <v>256319</v>
      </c>
      <c r="F164" s="30">
        <v>185399</v>
      </c>
      <c r="G164" s="30">
        <v>30259</v>
      </c>
      <c r="H164" s="30">
        <v>1261</v>
      </c>
      <c r="I164" s="30">
        <v>5022</v>
      </c>
      <c r="J164" s="30">
        <v>373380</v>
      </c>
      <c r="K164" s="41"/>
      <c r="L164" s="41"/>
      <c r="M164" s="41"/>
      <c r="N164" s="41"/>
      <c r="O164" s="41"/>
      <c r="P164" s="41"/>
      <c r="Q164" s="41"/>
      <c r="R164" s="38"/>
      <c r="S164" s="38"/>
      <c r="T164" s="38"/>
      <c r="U164" s="31"/>
    </row>
    <row r="165" spans="1:21" x14ac:dyDescent="0.2">
      <c r="A165" s="29" t="s">
        <v>41</v>
      </c>
      <c r="B165" s="14" t="s">
        <v>41</v>
      </c>
      <c r="C165" s="14" t="s">
        <v>148</v>
      </c>
      <c r="D165" s="30">
        <v>32641093</v>
      </c>
      <c r="E165" s="30">
        <v>11360691</v>
      </c>
      <c r="F165" s="30">
        <v>5706973</v>
      </c>
      <c r="G165" s="30">
        <v>2232664</v>
      </c>
      <c r="H165" s="30">
        <v>19918</v>
      </c>
      <c r="I165" s="30">
        <v>330206</v>
      </c>
      <c r="J165" s="30">
        <v>12990641</v>
      </c>
      <c r="K165" s="41"/>
      <c r="L165" s="41"/>
      <c r="M165" s="41"/>
      <c r="N165" s="41"/>
      <c r="O165" s="41"/>
      <c r="P165" s="41"/>
      <c r="Q165" s="41"/>
      <c r="R165" s="38"/>
      <c r="S165" s="38"/>
      <c r="T165" s="38"/>
      <c r="U165" s="31"/>
    </row>
    <row r="166" spans="1:21" ht="25.5" x14ac:dyDescent="0.2">
      <c r="A166" s="29" t="s">
        <v>149</v>
      </c>
      <c r="B166" s="14" t="s">
        <v>150</v>
      </c>
      <c r="C166" s="14" t="s">
        <v>40</v>
      </c>
      <c r="D166" s="30">
        <v>31071</v>
      </c>
      <c r="E166" s="30">
        <v>20838</v>
      </c>
      <c r="F166" s="30">
        <v>1486</v>
      </c>
      <c r="G166" s="30">
        <v>958</v>
      </c>
      <c r="H166" s="30">
        <v>19</v>
      </c>
      <c r="I166" s="30">
        <v>223</v>
      </c>
      <c r="J166" s="30">
        <v>7547</v>
      </c>
      <c r="K166" s="41"/>
      <c r="L166" s="41"/>
      <c r="M166" s="41"/>
      <c r="N166" s="41"/>
      <c r="O166" s="41"/>
      <c r="P166" s="41"/>
      <c r="Q166" s="41"/>
      <c r="R166" s="38"/>
      <c r="S166" s="38"/>
      <c r="T166" s="38"/>
      <c r="U166" s="31"/>
    </row>
    <row r="167" spans="1:21" x14ac:dyDescent="0.2">
      <c r="A167" s="29" t="s">
        <v>41</v>
      </c>
      <c r="B167" s="14" t="s">
        <v>41</v>
      </c>
      <c r="C167" s="14" t="s">
        <v>42</v>
      </c>
      <c r="D167" s="30">
        <v>9387</v>
      </c>
      <c r="E167" s="30">
        <v>6104</v>
      </c>
      <c r="F167" s="30">
        <v>521</v>
      </c>
      <c r="G167" s="30">
        <v>206</v>
      </c>
      <c r="H167" s="30">
        <v>6</v>
      </c>
      <c r="I167" s="30">
        <v>81</v>
      </c>
      <c r="J167" s="30">
        <v>2469</v>
      </c>
      <c r="K167" s="41"/>
      <c r="L167" s="41"/>
      <c r="M167" s="41"/>
      <c r="N167" s="41"/>
      <c r="O167" s="41"/>
      <c r="P167" s="41"/>
      <c r="Q167" s="41"/>
      <c r="R167" s="38"/>
      <c r="S167" s="38"/>
      <c r="T167" s="38"/>
      <c r="U167" s="31"/>
    </row>
    <row r="168" spans="1:21" x14ac:dyDescent="0.2">
      <c r="A168" s="29" t="s">
        <v>41</v>
      </c>
      <c r="B168" s="14" t="s">
        <v>41</v>
      </c>
      <c r="C168" s="14" t="s">
        <v>43</v>
      </c>
      <c r="D168" s="30">
        <v>40458</v>
      </c>
      <c r="E168" s="30">
        <v>26942</v>
      </c>
      <c r="F168" s="30">
        <v>2007</v>
      </c>
      <c r="G168" s="30">
        <v>1164</v>
      </c>
      <c r="H168" s="30">
        <v>25</v>
      </c>
      <c r="I168" s="30">
        <v>304</v>
      </c>
      <c r="J168" s="30">
        <v>10016</v>
      </c>
      <c r="K168" s="41"/>
      <c r="L168" s="41"/>
      <c r="M168" s="41"/>
      <c r="N168" s="41"/>
      <c r="O168" s="41"/>
      <c r="P168" s="41"/>
      <c r="Q168" s="41"/>
      <c r="R168" s="38"/>
      <c r="S168" s="38"/>
      <c r="T168" s="38"/>
      <c r="U168" s="31"/>
    </row>
    <row r="169" spans="1:21" ht="25.5" x14ac:dyDescent="0.2">
      <c r="A169" s="29" t="s">
        <v>151</v>
      </c>
      <c r="B169" s="14" t="s">
        <v>152</v>
      </c>
      <c r="C169" s="14" t="s">
        <v>40</v>
      </c>
      <c r="D169" s="30">
        <v>15375</v>
      </c>
      <c r="E169" s="30">
        <v>8260</v>
      </c>
      <c r="F169" s="30">
        <v>2524</v>
      </c>
      <c r="G169" s="30">
        <v>1040</v>
      </c>
      <c r="H169" s="30">
        <v>19</v>
      </c>
      <c r="I169" s="30">
        <v>597</v>
      </c>
      <c r="J169" s="30">
        <v>2935</v>
      </c>
      <c r="K169" s="41"/>
      <c r="L169" s="41"/>
      <c r="M169" s="41"/>
      <c r="N169" s="41"/>
      <c r="O169" s="41"/>
      <c r="P169" s="41"/>
      <c r="Q169" s="41"/>
      <c r="R169" s="38"/>
      <c r="S169" s="38"/>
      <c r="T169" s="38"/>
      <c r="U169" s="31"/>
    </row>
    <row r="170" spans="1:21" x14ac:dyDescent="0.2">
      <c r="A170" s="29" t="s">
        <v>41</v>
      </c>
      <c r="B170" s="14" t="s">
        <v>41</v>
      </c>
      <c r="C170" s="14" t="s">
        <v>42</v>
      </c>
      <c r="D170" s="30">
        <v>24108</v>
      </c>
      <c r="E170" s="30">
        <v>14939</v>
      </c>
      <c r="F170" s="30">
        <v>3324</v>
      </c>
      <c r="G170" s="30">
        <v>1311</v>
      </c>
      <c r="H170" s="30">
        <v>4</v>
      </c>
      <c r="I170" s="30">
        <v>1148</v>
      </c>
      <c r="J170" s="30">
        <v>3382</v>
      </c>
      <c r="K170" s="41"/>
      <c r="L170" s="41"/>
      <c r="M170" s="41"/>
      <c r="N170" s="41"/>
      <c r="O170" s="41"/>
      <c r="P170" s="41"/>
      <c r="Q170" s="41"/>
      <c r="R170" s="38"/>
      <c r="S170" s="38"/>
      <c r="T170" s="38"/>
      <c r="U170" s="31"/>
    </row>
    <row r="171" spans="1:21" x14ac:dyDescent="0.2">
      <c r="A171" s="29" t="s">
        <v>41</v>
      </c>
      <c r="B171" s="14" t="s">
        <v>41</v>
      </c>
      <c r="C171" s="14" t="s">
        <v>43</v>
      </c>
      <c r="D171" s="30">
        <v>39483</v>
      </c>
      <c r="E171" s="30">
        <v>23199</v>
      </c>
      <c r="F171" s="30">
        <v>5848</v>
      </c>
      <c r="G171" s="30">
        <v>2351</v>
      </c>
      <c r="H171" s="30">
        <v>23</v>
      </c>
      <c r="I171" s="30">
        <v>1745</v>
      </c>
      <c r="J171" s="30">
        <v>6317</v>
      </c>
      <c r="K171" s="41"/>
      <c r="L171" s="41"/>
      <c r="M171" s="41"/>
      <c r="N171" s="41"/>
      <c r="O171" s="41"/>
      <c r="P171" s="41"/>
      <c r="Q171" s="41"/>
      <c r="R171" s="38"/>
      <c r="S171" s="38"/>
      <c r="T171" s="38"/>
      <c r="U171" s="31"/>
    </row>
    <row r="172" spans="1:21" ht="38.25" x14ac:dyDescent="0.2">
      <c r="A172" s="29" t="s">
        <v>153</v>
      </c>
      <c r="B172" s="14" t="s">
        <v>154</v>
      </c>
      <c r="C172" s="14" t="s">
        <v>40</v>
      </c>
      <c r="D172" s="30">
        <v>29165645</v>
      </c>
      <c r="E172" s="30">
        <v>10746455</v>
      </c>
      <c r="F172" s="30">
        <v>4685771</v>
      </c>
      <c r="G172" s="30">
        <v>2083064</v>
      </c>
      <c r="H172" s="30">
        <v>236664</v>
      </c>
      <c r="I172" s="30">
        <v>494172</v>
      </c>
      <c r="J172" s="30">
        <v>10919519</v>
      </c>
      <c r="K172" s="41"/>
      <c r="L172" s="41"/>
      <c r="M172" s="41"/>
      <c r="N172" s="41"/>
      <c r="O172" s="41"/>
      <c r="P172" s="41"/>
      <c r="Q172" s="41"/>
      <c r="R172" s="38"/>
      <c r="S172" s="38"/>
      <c r="T172" s="38"/>
      <c r="U172" s="31"/>
    </row>
    <row r="173" spans="1:21" x14ac:dyDescent="0.2">
      <c r="A173" s="29" t="s">
        <v>41</v>
      </c>
      <c r="B173" s="14" t="s">
        <v>41</v>
      </c>
      <c r="C173" s="14" t="s">
        <v>42</v>
      </c>
      <c r="D173" s="30">
        <v>29828634</v>
      </c>
      <c r="E173" s="30">
        <v>10440130</v>
      </c>
      <c r="F173" s="30">
        <v>4400144</v>
      </c>
      <c r="G173" s="30">
        <v>1833303</v>
      </c>
      <c r="H173" s="30">
        <v>150522</v>
      </c>
      <c r="I173" s="30">
        <v>493916</v>
      </c>
      <c r="J173" s="30">
        <v>12510619</v>
      </c>
      <c r="K173" s="41"/>
      <c r="L173" s="41"/>
      <c r="M173" s="41"/>
      <c r="N173" s="41"/>
      <c r="O173" s="41"/>
      <c r="P173" s="41"/>
      <c r="Q173" s="41"/>
      <c r="R173" s="38"/>
      <c r="S173" s="38"/>
      <c r="T173" s="38"/>
      <c r="U173" s="31"/>
    </row>
    <row r="174" spans="1:21" x14ac:dyDescent="0.2">
      <c r="A174" s="29" t="s">
        <v>41</v>
      </c>
      <c r="B174" s="14" t="s">
        <v>41</v>
      </c>
      <c r="C174" s="14" t="s">
        <v>43</v>
      </c>
      <c r="D174" s="30">
        <v>58994279</v>
      </c>
      <c r="E174" s="30">
        <v>21186585</v>
      </c>
      <c r="F174" s="30">
        <v>9085915</v>
      </c>
      <c r="G174" s="30">
        <v>3916367</v>
      </c>
      <c r="H174" s="30">
        <v>387186</v>
      </c>
      <c r="I174" s="30">
        <v>988088</v>
      </c>
      <c r="J174" s="30">
        <v>23430138</v>
      </c>
      <c r="K174" s="41"/>
      <c r="L174" s="41"/>
      <c r="M174" s="41"/>
      <c r="N174" s="41"/>
      <c r="O174" s="41"/>
      <c r="P174" s="41"/>
      <c r="Q174" s="41"/>
      <c r="R174" s="38"/>
      <c r="S174" s="38"/>
      <c r="T174" s="38"/>
      <c r="U174" s="31"/>
    </row>
    <row r="175" spans="1:21" ht="38.25" x14ac:dyDescent="0.2">
      <c r="A175" s="29" t="s">
        <v>155</v>
      </c>
      <c r="B175" s="14" t="s">
        <v>156</v>
      </c>
      <c r="C175" s="14" t="s">
        <v>40</v>
      </c>
      <c r="D175" s="30">
        <v>52</v>
      </c>
      <c r="E175" s="30">
        <v>33</v>
      </c>
      <c r="F175" s="30">
        <v>7</v>
      </c>
      <c r="G175" s="30">
        <v>0</v>
      </c>
      <c r="H175" s="30">
        <v>0</v>
      </c>
      <c r="I175" s="30">
        <v>1</v>
      </c>
      <c r="J175" s="30">
        <v>11</v>
      </c>
      <c r="K175" s="41"/>
      <c r="L175" s="41"/>
      <c r="M175" s="41"/>
      <c r="N175" s="42"/>
      <c r="O175" s="42"/>
      <c r="P175" s="41"/>
      <c r="Q175" s="41"/>
      <c r="R175" s="39"/>
      <c r="S175" s="38"/>
      <c r="T175" s="38"/>
      <c r="U175" s="31"/>
    </row>
    <row r="176" spans="1:21" x14ac:dyDescent="0.2">
      <c r="A176" s="29" t="s">
        <v>41</v>
      </c>
      <c r="B176" s="14" t="s">
        <v>41</v>
      </c>
      <c r="C176" s="14" t="s">
        <v>42</v>
      </c>
      <c r="D176" s="30">
        <v>73</v>
      </c>
      <c r="E176" s="30">
        <v>32</v>
      </c>
      <c r="F176" s="30">
        <v>12</v>
      </c>
      <c r="G176" s="30">
        <v>2</v>
      </c>
      <c r="H176" s="30">
        <v>0</v>
      </c>
      <c r="I176" s="30">
        <v>2</v>
      </c>
      <c r="J176" s="30">
        <v>25</v>
      </c>
      <c r="K176" s="41"/>
      <c r="L176" s="41"/>
      <c r="M176" s="41"/>
      <c r="N176" s="41"/>
      <c r="O176" s="42"/>
      <c r="P176" s="41"/>
      <c r="Q176" s="41"/>
      <c r="R176" s="39"/>
      <c r="S176" s="38"/>
      <c r="T176" s="38"/>
      <c r="U176" s="31"/>
    </row>
    <row r="177" spans="1:21" x14ac:dyDescent="0.2">
      <c r="A177" s="29" t="s">
        <v>41</v>
      </c>
      <c r="B177" s="14" t="s">
        <v>41</v>
      </c>
      <c r="C177" s="14" t="s">
        <v>43</v>
      </c>
      <c r="D177" s="30">
        <v>125</v>
      </c>
      <c r="E177" s="30">
        <v>65</v>
      </c>
      <c r="F177" s="30">
        <v>19</v>
      </c>
      <c r="G177" s="30">
        <v>2</v>
      </c>
      <c r="H177" s="30">
        <v>0</v>
      </c>
      <c r="I177" s="30">
        <v>3</v>
      </c>
      <c r="J177" s="30">
        <v>36</v>
      </c>
      <c r="K177" s="41"/>
      <c r="L177" s="41"/>
      <c r="M177" s="41"/>
      <c r="N177" s="41"/>
      <c r="O177" s="42"/>
      <c r="P177" s="41"/>
      <c r="Q177" s="41"/>
      <c r="R177" s="39"/>
      <c r="S177" s="38"/>
      <c r="T177" s="38"/>
      <c r="U177" s="31"/>
    </row>
    <row r="178" spans="1:21" ht="25.5" x14ac:dyDescent="0.2">
      <c r="A178" s="29" t="s">
        <v>157</v>
      </c>
      <c r="B178" s="14" t="s">
        <v>158</v>
      </c>
      <c r="C178" s="14" t="s">
        <v>40</v>
      </c>
      <c r="D178" s="30">
        <v>34053</v>
      </c>
      <c r="E178" s="30">
        <v>8162</v>
      </c>
      <c r="F178" s="30">
        <v>7317</v>
      </c>
      <c r="G178" s="30">
        <v>3798</v>
      </c>
      <c r="H178" s="30">
        <v>191</v>
      </c>
      <c r="I178" s="30">
        <v>287</v>
      </c>
      <c r="J178" s="30">
        <v>14298</v>
      </c>
      <c r="K178" s="41"/>
      <c r="L178" s="41"/>
      <c r="M178" s="41"/>
      <c r="N178" s="41"/>
      <c r="O178" s="41"/>
      <c r="P178" s="41"/>
      <c r="Q178" s="41"/>
      <c r="R178" s="38"/>
      <c r="S178" s="38"/>
      <c r="T178" s="38"/>
      <c r="U178" s="31"/>
    </row>
    <row r="179" spans="1:21" x14ac:dyDescent="0.2">
      <c r="A179" s="29" t="s">
        <v>41</v>
      </c>
      <c r="B179" s="14" t="s">
        <v>41</v>
      </c>
      <c r="C179" s="14" t="s">
        <v>42</v>
      </c>
      <c r="D179" s="30">
        <v>431872</v>
      </c>
      <c r="E179" s="30">
        <v>84948</v>
      </c>
      <c r="F179" s="30">
        <v>99334</v>
      </c>
      <c r="G179" s="30">
        <v>35504</v>
      </c>
      <c r="H179" s="30">
        <v>185</v>
      </c>
      <c r="I179" s="30">
        <v>2514</v>
      </c>
      <c r="J179" s="30">
        <v>209387</v>
      </c>
      <c r="K179" s="41"/>
      <c r="L179" s="41"/>
      <c r="M179" s="41"/>
      <c r="N179" s="41"/>
      <c r="O179" s="41"/>
      <c r="P179" s="41"/>
      <c r="Q179" s="41"/>
      <c r="R179" s="38"/>
      <c r="S179" s="38"/>
      <c r="T179" s="38"/>
      <c r="U179" s="31"/>
    </row>
    <row r="180" spans="1:21" x14ac:dyDescent="0.2">
      <c r="A180" s="29" t="s">
        <v>41</v>
      </c>
      <c r="B180" s="14" t="s">
        <v>41</v>
      </c>
      <c r="C180" s="14" t="s">
        <v>43</v>
      </c>
      <c r="D180" s="30">
        <v>465925</v>
      </c>
      <c r="E180" s="30">
        <v>93110</v>
      </c>
      <c r="F180" s="30">
        <v>106651</v>
      </c>
      <c r="G180" s="30">
        <v>39302</v>
      </c>
      <c r="H180" s="30">
        <v>376</v>
      </c>
      <c r="I180" s="30">
        <v>2801</v>
      </c>
      <c r="J180" s="30">
        <v>223685</v>
      </c>
      <c r="K180" s="41"/>
      <c r="L180" s="41"/>
      <c r="M180" s="41"/>
      <c r="N180" s="41"/>
      <c r="O180" s="41"/>
      <c r="P180" s="41"/>
      <c r="Q180" s="41"/>
      <c r="R180" s="38"/>
      <c r="S180" s="38"/>
      <c r="T180" s="38"/>
      <c r="U180" s="31"/>
    </row>
    <row r="181" spans="1:21" ht="51" x14ac:dyDescent="0.2">
      <c r="A181" s="29" t="s">
        <v>159</v>
      </c>
      <c r="B181" s="14" t="s">
        <v>160</v>
      </c>
      <c r="C181" s="14" t="s">
        <v>40</v>
      </c>
      <c r="D181" s="30">
        <v>84</v>
      </c>
      <c r="E181" s="30">
        <v>25</v>
      </c>
      <c r="F181" s="30">
        <v>18</v>
      </c>
      <c r="G181" s="30">
        <v>2</v>
      </c>
      <c r="H181" s="30">
        <v>12</v>
      </c>
      <c r="I181" s="30" t="s">
        <v>41</v>
      </c>
      <c r="J181" s="30">
        <v>27</v>
      </c>
      <c r="K181" s="41"/>
      <c r="L181" s="41"/>
      <c r="M181" s="41"/>
      <c r="N181" s="41"/>
      <c r="O181" s="41"/>
      <c r="P181" s="43"/>
      <c r="Q181" s="41"/>
      <c r="R181" s="38"/>
      <c r="S181" s="40"/>
      <c r="T181" s="38"/>
      <c r="U181" s="31"/>
    </row>
    <row r="182" spans="1:21" x14ac:dyDescent="0.2">
      <c r="A182" s="29" t="s">
        <v>41</v>
      </c>
      <c r="B182" s="14" t="s">
        <v>41</v>
      </c>
      <c r="C182" s="14" t="s">
        <v>42</v>
      </c>
      <c r="D182" s="30">
        <v>193</v>
      </c>
      <c r="E182" s="30">
        <v>91</v>
      </c>
      <c r="F182" s="30">
        <v>24</v>
      </c>
      <c r="G182" s="30">
        <v>9</v>
      </c>
      <c r="H182" s="30">
        <v>22</v>
      </c>
      <c r="I182" s="30" t="s">
        <v>41</v>
      </c>
      <c r="J182" s="30">
        <v>47</v>
      </c>
      <c r="K182" s="41"/>
      <c r="L182" s="41"/>
      <c r="M182" s="41"/>
      <c r="N182" s="41"/>
      <c r="O182" s="41"/>
      <c r="P182" s="43"/>
      <c r="Q182" s="41"/>
      <c r="R182" s="38"/>
      <c r="S182" s="40"/>
      <c r="T182" s="38"/>
      <c r="U182" s="31"/>
    </row>
    <row r="183" spans="1:21" x14ac:dyDescent="0.2">
      <c r="A183" s="29" t="s">
        <v>41</v>
      </c>
      <c r="B183" s="14" t="s">
        <v>41</v>
      </c>
      <c r="C183" s="14" t="s">
        <v>43</v>
      </c>
      <c r="D183" s="30">
        <v>277</v>
      </c>
      <c r="E183" s="30">
        <v>116</v>
      </c>
      <c r="F183" s="30">
        <v>42</v>
      </c>
      <c r="G183" s="30">
        <v>11</v>
      </c>
      <c r="H183" s="30">
        <v>34</v>
      </c>
      <c r="I183" s="30" t="s">
        <v>41</v>
      </c>
      <c r="J183" s="30">
        <v>74</v>
      </c>
      <c r="K183" s="41"/>
      <c r="L183" s="41"/>
      <c r="M183" s="41"/>
      <c r="N183" s="41"/>
      <c r="O183" s="41"/>
      <c r="P183" s="43"/>
      <c r="Q183" s="41"/>
      <c r="R183" s="38"/>
      <c r="S183" s="40"/>
      <c r="T183" s="38"/>
      <c r="U183" s="31"/>
    </row>
    <row r="184" spans="1:21" ht="51" x14ac:dyDescent="0.2">
      <c r="A184" s="29" t="s">
        <v>161</v>
      </c>
      <c r="B184" s="14" t="s">
        <v>162</v>
      </c>
      <c r="C184" s="14" t="s">
        <v>40</v>
      </c>
      <c r="D184" s="30">
        <v>1165</v>
      </c>
      <c r="E184" s="30">
        <v>48</v>
      </c>
      <c r="F184" s="30">
        <v>364</v>
      </c>
      <c r="G184" s="30">
        <v>179</v>
      </c>
      <c r="H184" s="30">
        <v>0</v>
      </c>
      <c r="I184" s="30">
        <v>2</v>
      </c>
      <c r="J184" s="30">
        <v>572</v>
      </c>
      <c r="K184" s="41"/>
      <c r="L184" s="41"/>
      <c r="M184" s="41"/>
      <c r="N184" s="41"/>
      <c r="O184" s="42"/>
      <c r="P184" s="41"/>
      <c r="Q184" s="41"/>
      <c r="R184" s="39"/>
      <c r="S184" s="38"/>
      <c r="T184" s="38"/>
      <c r="U184" s="31"/>
    </row>
    <row r="185" spans="1:21" x14ac:dyDescent="0.2">
      <c r="A185" s="29" t="s">
        <v>41</v>
      </c>
      <c r="B185" s="14" t="s">
        <v>41</v>
      </c>
      <c r="C185" s="14" t="s">
        <v>42</v>
      </c>
      <c r="D185" s="30">
        <v>2740</v>
      </c>
      <c r="E185" s="30">
        <v>151</v>
      </c>
      <c r="F185" s="30">
        <v>1065</v>
      </c>
      <c r="G185" s="30">
        <v>567</v>
      </c>
      <c r="H185" s="30">
        <v>0</v>
      </c>
      <c r="I185" s="30">
        <v>3</v>
      </c>
      <c r="J185" s="30">
        <v>954</v>
      </c>
      <c r="K185" s="41"/>
      <c r="L185" s="41"/>
      <c r="M185" s="41"/>
      <c r="N185" s="41"/>
      <c r="O185" s="42"/>
      <c r="P185" s="41"/>
      <c r="Q185" s="41"/>
      <c r="R185" s="39"/>
      <c r="S185" s="38"/>
      <c r="T185" s="38"/>
      <c r="U185" s="31"/>
    </row>
    <row r="186" spans="1:21" x14ac:dyDescent="0.2">
      <c r="A186" s="29" t="s">
        <v>41</v>
      </c>
      <c r="B186" s="14" t="s">
        <v>41</v>
      </c>
      <c r="C186" s="14" t="s">
        <v>43</v>
      </c>
      <c r="D186" s="30">
        <v>3905</v>
      </c>
      <c r="E186" s="30">
        <v>199</v>
      </c>
      <c r="F186" s="30">
        <v>1429</v>
      </c>
      <c r="G186" s="30">
        <v>746</v>
      </c>
      <c r="H186" s="30">
        <v>0</v>
      </c>
      <c r="I186" s="30">
        <v>5</v>
      </c>
      <c r="J186" s="30">
        <v>1526</v>
      </c>
      <c r="K186" s="41"/>
      <c r="L186" s="41"/>
      <c r="M186" s="41"/>
      <c r="N186" s="41"/>
      <c r="O186" s="42"/>
      <c r="P186" s="41"/>
      <c r="Q186" s="41"/>
      <c r="R186" s="39"/>
      <c r="S186" s="38"/>
      <c r="T186" s="38"/>
      <c r="U186" s="31"/>
    </row>
    <row r="187" spans="1:21" ht="63.75" x14ac:dyDescent="0.2">
      <c r="A187" s="29" t="s">
        <v>163</v>
      </c>
      <c r="B187" s="14" t="s">
        <v>164</v>
      </c>
      <c r="C187" s="14" t="s">
        <v>40</v>
      </c>
      <c r="D187" s="30">
        <v>6993982</v>
      </c>
      <c r="E187" s="30">
        <v>2809110</v>
      </c>
      <c r="F187" s="30">
        <v>1087114</v>
      </c>
      <c r="G187" s="30">
        <v>430750</v>
      </c>
      <c r="H187" s="30">
        <v>26354</v>
      </c>
      <c r="I187" s="30">
        <v>69263</v>
      </c>
      <c r="J187" s="30">
        <v>2571391</v>
      </c>
      <c r="K187" s="41"/>
      <c r="L187" s="41"/>
      <c r="M187" s="41"/>
      <c r="N187" s="41"/>
      <c r="O187" s="41"/>
      <c r="P187" s="41"/>
      <c r="Q187" s="41"/>
      <c r="R187" s="38"/>
      <c r="S187" s="38"/>
      <c r="T187" s="38"/>
      <c r="U187" s="31"/>
    </row>
    <row r="188" spans="1:21" x14ac:dyDescent="0.2">
      <c r="A188" s="29" t="s">
        <v>41</v>
      </c>
      <c r="B188" s="14" t="s">
        <v>41</v>
      </c>
      <c r="C188" s="14" t="s">
        <v>42</v>
      </c>
      <c r="D188" s="30">
        <v>8724655</v>
      </c>
      <c r="E188" s="30">
        <v>3508371</v>
      </c>
      <c r="F188" s="30">
        <v>1394568</v>
      </c>
      <c r="G188" s="30">
        <v>541511</v>
      </c>
      <c r="H188" s="30">
        <v>59169</v>
      </c>
      <c r="I188" s="30">
        <v>109713</v>
      </c>
      <c r="J188" s="30">
        <v>3111323</v>
      </c>
      <c r="K188" s="41"/>
      <c r="L188" s="41"/>
      <c r="M188" s="41"/>
      <c r="N188" s="41"/>
      <c r="O188" s="41"/>
      <c r="P188" s="41"/>
      <c r="Q188" s="41"/>
      <c r="R188" s="38"/>
      <c r="S188" s="38"/>
      <c r="T188" s="38"/>
      <c r="U188" s="31"/>
    </row>
    <row r="189" spans="1:21" x14ac:dyDescent="0.2">
      <c r="A189" s="29" t="s">
        <v>41</v>
      </c>
      <c r="B189" s="14" t="s">
        <v>41</v>
      </c>
      <c r="C189" s="14" t="s">
        <v>43</v>
      </c>
      <c r="D189" s="30">
        <v>15718637</v>
      </c>
      <c r="E189" s="30">
        <v>6317481</v>
      </c>
      <c r="F189" s="30">
        <v>2481682</v>
      </c>
      <c r="G189" s="30">
        <v>972261</v>
      </c>
      <c r="H189" s="30">
        <v>85523</v>
      </c>
      <c r="I189" s="30">
        <v>178976</v>
      </c>
      <c r="J189" s="30">
        <v>5682714</v>
      </c>
      <c r="K189" s="41"/>
      <c r="L189" s="41"/>
      <c r="M189" s="41"/>
      <c r="N189" s="41"/>
      <c r="O189" s="41"/>
      <c r="P189" s="41"/>
      <c r="Q189" s="41"/>
      <c r="R189" s="38"/>
      <c r="S189" s="38"/>
      <c r="T189" s="38"/>
      <c r="U189" s="31"/>
    </row>
    <row r="190" spans="1:21" ht="25.5" x14ac:dyDescent="0.2">
      <c r="A190" s="29" t="s">
        <v>165</v>
      </c>
      <c r="B190" s="14" t="s">
        <v>166</v>
      </c>
      <c r="C190" s="14" t="s">
        <v>40</v>
      </c>
      <c r="D190" s="30">
        <v>36159627</v>
      </c>
      <c r="E190" s="30">
        <v>13555565</v>
      </c>
      <c r="F190" s="30">
        <v>5772885</v>
      </c>
      <c r="G190" s="30">
        <v>2513814</v>
      </c>
      <c r="H190" s="30">
        <v>263018</v>
      </c>
      <c r="I190" s="30">
        <v>563435</v>
      </c>
      <c r="J190" s="30">
        <v>13490910</v>
      </c>
      <c r="K190" s="41"/>
      <c r="L190" s="41"/>
      <c r="M190" s="41"/>
      <c r="N190" s="41"/>
      <c r="O190" s="41"/>
      <c r="P190" s="41"/>
      <c r="Q190" s="41"/>
      <c r="R190" s="38"/>
      <c r="S190" s="38"/>
      <c r="T190" s="38"/>
      <c r="U190" s="31"/>
    </row>
    <row r="191" spans="1:21" x14ac:dyDescent="0.2">
      <c r="A191" s="29" t="s">
        <v>41</v>
      </c>
      <c r="B191" s="14" t="s">
        <v>41</v>
      </c>
      <c r="C191" s="14" t="s">
        <v>42</v>
      </c>
      <c r="D191" s="30">
        <v>38553289</v>
      </c>
      <c r="E191" s="30">
        <v>13948501</v>
      </c>
      <c r="F191" s="30">
        <v>5794712</v>
      </c>
      <c r="G191" s="30">
        <v>2374814</v>
      </c>
      <c r="H191" s="30">
        <v>209691</v>
      </c>
      <c r="I191" s="30">
        <v>603629</v>
      </c>
      <c r="J191" s="30">
        <v>15621942</v>
      </c>
      <c r="K191" s="41"/>
      <c r="L191" s="41"/>
      <c r="M191" s="41"/>
      <c r="N191" s="41"/>
      <c r="O191" s="41"/>
      <c r="P191" s="41"/>
      <c r="Q191" s="41"/>
      <c r="R191" s="38"/>
      <c r="S191" s="38"/>
      <c r="T191" s="38"/>
      <c r="U191" s="31"/>
    </row>
    <row r="192" spans="1:21" x14ac:dyDescent="0.2">
      <c r="A192" s="29" t="s">
        <v>41</v>
      </c>
      <c r="B192" s="14" t="s">
        <v>41</v>
      </c>
      <c r="C192" s="14" t="s">
        <v>43</v>
      </c>
      <c r="D192" s="30">
        <v>74712916</v>
      </c>
      <c r="E192" s="30">
        <v>27504066</v>
      </c>
      <c r="F192" s="30">
        <v>11567597</v>
      </c>
      <c r="G192" s="30">
        <v>4888628</v>
      </c>
      <c r="H192" s="30">
        <v>472709</v>
      </c>
      <c r="I192" s="30">
        <v>1167064</v>
      </c>
      <c r="J192" s="30">
        <v>29112852</v>
      </c>
      <c r="K192" s="41"/>
      <c r="L192" s="41"/>
      <c r="M192" s="41"/>
      <c r="N192" s="41"/>
      <c r="O192" s="41"/>
      <c r="P192" s="41"/>
      <c r="Q192" s="41"/>
      <c r="R192" s="38"/>
      <c r="S192" s="38"/>
      <c r="T192" s="38"/>
      <c r="U192" s="31"/>
    </row>
    <row r="193" spans="1:21" ht="25.5" x14ac:dyDescent="0.2">
      <c r="A193" s="29" t="s">
        <v>167</v>
      </c>
      <c r="B193" s="14" t="s">
        <v>168</v>
      </c>
      <c r="C193" s="14" t="s">
        <v>40</v>
      </c>
      <c r="D193" s="30">
        <v>117406</v>
      </c>
      <c r="E193" s="30">
        <v>80564</v>
      </c>
      <c r="F193" s="30">
        <v>5849</v>
      </c>
      <c r="G193" s="30">
        <v>3479</v>
      </c>
      <c r="H193" s="30">
        <v>2</v>
      </c>
      <c r="I193" s="30">
        <v>991</v>
      </c>
      <c r="J193" s="30">
        <v>26521</v>
      </c>
      <c r="K193" s="41"/>
      <c r="L193" s="41"/>
      <c r="M193" s="41"/>
      <c r="N193" s="41"/>
      <c r="O193" s="41"/>
      <c r="P193" s="41"/>
      <c r="Q193" s="41"/>
      <c r="R193" s="38"/>
      <c r="S193" s="38"/>
      <c r="T193" s="38"/>
      <c r="U193" s="31"/>
    </row>
    <row r="194" spans="1:21" x14ac:dyDescent="0.2">
      <c r="A194" s="29" t="s">
        <v>41</v>
      </c>
      <c r="B194" s="14" t="s">
        <v>41</v>
      </c>
      <c r="C194" s="14" t="s">
        <v>42</v>
      </c>
      <c r="D194" s="30">
        <v>119942</v>
      </c>
      <c r="E194" s="30">
        <v>81687</v>
      </c>
      <c r="F194" s="30">
        <v>5683</v>
      </c>
      <c r="G194" s="30">
        <v>3616</v>
      </c>
      <c r="H194" s="30">
        <v>2</v>
      </c>
      <c r="I194" s="30">
        <v>944</v>
      </c>
      <c r="J194" s="30">
        <v>28010</v>
      </c>
      <c r="K194" s="41"/>
      <c r="L194" s="41"/>
      <c r="M194" s="41"/>
      <c r="N194" s="41"/>
      <c r="O194" s="41"/>
      <c r="P194" s="41"/>
      <c r="Q194" s="41"/>
      <c r="R194" s="38"/>
      <c r="S194" s="38"/>
      <c r="T194" s="38"/>
      <c r="U194" s="31"/>
    </row>
    <row r="195" spans="1:21" x14ac:dyDescent="0.2">
      <c r="A195" s="29" t="s">
        <v>41</v>
      </c>
      <c r="B195" s="14" t="s">
        <v>41</v>
      </c>
      <c r="C195" s="14" t="s">
        <v>43</v>
      </c>
      <c r="D195" s="30">
        <v>237348</v>
      </c>
      <c r="E195" s="30">
        <v>162251</v>
      </c>
      <c r="F195" s="30">
        <v>11532</v>
      </c>
      <c r="G195" s="30">
        <v>7095</v>
      </c>
      <c r="H195" s="30">
        <v>4</v>
      </c>
      <c r="I195" s="30">
        <v>1935</v>
      </c>
      <c r="J195" s="30">
        <v>54531</v>
      </c>
      <c r="K195" s="41"/>
      <c r="L195" s="41"/>
      <c r="M195" s="41"/>
      <c r="N195" s="41"/>
      <c r="O195" s="41"/>
      <c r="P195" s="41"/>
      <c r="Q195" s="41"/>
      <c r="R195" s="38"/>
      <c r="S195" s="38"/>
      <c r="T195" s="38"/>
      <c r="U195" s="31"/>
    </row>
    <row r="196" spans="1:21" ht="25.5" x14ac:dyDescent="0.2">
      <c r="A196" s="29" t="s">
        <v>169</v>
      </c>
      <c r="B196" s="14" t="s">
        <v>170</v>
      </c>
      <c r="C196" s="14" t="s">
        <v>40</v>
      </c>
      <c r="D196" s="30">
        <v>25279</v>
      </c>
      <c r="E196" s="30">
        <v>16040</v>
      </c>
      <c r="F196" s="30">
        <v>1407</v>
      </c>
      <c r="G196" s="30">
        <v>883</v>
      </c>
      <c r="H196" s="30">
        <v>0</v>
      </c>
      <c r="I196" s="30">
        <v>362</v>
      </c>
      <c r="J196" s="30">
        <v>6587</v>
      </c>
      <c r="K196" s="41"/>
      <c r="L196" s="41"/>
      <c r="M196" s="41"/>
      <c r="N196" s="41"/>
      <c r="O196" s="42"/>
      <c r="P196" s="41"/>
      <c r="Q196" s="41"/>
      <c r="R196" s="39"/>
      <c r="S196" s="38"/>
      <c r="T196" s="38"/>
      <c r="U196" s="31"/>
    </row>
    <row r="197" spans="1:21" x14ac:dyDescent="0.2">
      <c r="A197" s="29" t="s">
        <v>41</v>
      </c>
      <c r="B197" s="14" t="s">
        <v>41</v>
      </c>
      <c r="C197" s="14" t="s">
        <v>42</v>
      </c>
      <c r="D197" s="30">
        <v>40393</v>
      </c>
      <c r="E197" s="30">
        <v>26065</v>
      </c>
      <c r="F197" s="30">
        <v>2078</v>
      </c>
      <c r="G197" s="30">
        <v>1442</v>
      </c>
      <c r="H197" s="30">
        <v>0</v>
      </c>
      <c r="I197" s="30">
        <v>490</v>
      </c>
      <c r="J197" s="30">
        <v>10318</v>
      </c>
      <c r="K197" s="41"/>
      <c r="L197" s="41"/>
      <c r="M197" s="41"/>
      <c r="N197" s="41"/>
      <c r="O197" s="42"/>
      <c r="P197" s="41"/>
      <c r="Q197" s="41"/>
      <c r="R197" s="39"/>
      <c r="S197" s="38"/>
      <c r="T197" s="38"/>
      <c r="U197" s="31"/>
    </row>
    <row r="198" spans="1:21" x14ac:dyDescent="0.2">
      <c r="A198" s="29" t="s">
        <v>41</v>
      </c>
      <c r="B198" s="14" t="s">
        <v>41</v>
      </c>
      <c r="C198" s="14" t="s">
        <v>43</v>
      </c>
      <c r="D198" s="30">
        <v>65672</v>
      </c>
      <c r="E198" s="30">
        <v>42105</v>
      </c>
      <c r="F198" s="30">
        <v>3485</v>
      </c>
      <c r="G198" s="30">
        <v>2325</v>
      </c>
      <c r="H198" s="30">
        <v>0</v>
      </c>
      <c r="I198" s="30">
        <v>852</v>
      </c>
      <c r="J198" s="30">
        <v>16905</v>
      </c>
      <c r="K198" s="41"/>
      <c r="L198" s="41"/>
      <c r="M198" s="41"/>
      <c r="N198" s="41"/>
      <c r="O198" s="42"/>
      <c r="P198" s="41"/>
      <c r="Q198" s="41"/>
      <c r="R198" s="39"/>
      <c r="S198" s="38"/>
      <c r="T198" s="38"/>
      <c r="U198" s="31"/>
    </row>
    <row r="199" spans="1:21" ht="38.25" x14ac:dyDescent="0.2">
      <c r="A199" s="29" t="s">
        <v>171</v>
      </c>
      <c r="B199" s="14" t="s">
        <v>172</v>
      </c>
      <c r="C199" s="14" t="s">
        <v>40</v>
      </c>
      <c r="D199" s="30">
        <v>142685</v>
      </c>
      <c r="E199" s="30">
        <v>96604</v>
      </c>
      <c r="F199" s="30">
        <v>7256</v>
      </c>
      <c r="G199" s="30">
        <v>4362</v>
      </c>
      <c r="H199" s="30">
        <v>2</v>
      </c>
      <c r="I199" s="30">
        <v>1353</v>
      </c>
      <c r="J199" s="30">
        <v>33108</v>
      </c>
      <c r="K199" s="41"/>
      <c r="L199" s="41"/>
      <c r="M199" s="41"/>
      <c r="N199" s="41"/>
      <c r="O199" s="41"/>
      <c r="P199" s="41"/>
      <c r="Q199" s="41"/>
      <c r="R199" s="38"/>
      <c r="S199" s="38"/>
      <c r="T199" s="38"/>
      <c r="U199" s="31"/>
    </row>
    <row r="200" spans="1:21" x14ac:dyDescent="0.2">
      <c r="A200" s="29" t="s">
        <v>41</v>
      </c>
      <c r="B200" s="14" t="s">
        <v>41</v>
      </c>
      <c r="C200" s="14" t="s">
        <v>42</v>
      </c>
      <c r="D200" s="30">
        <v>160335</v>
      </c>
      <c r="E200" s="30">
        <v>107752</v>
      </c>
      <c r="F200" s="30">
        <v>7761</v>
      </c>
      <c r="G200" s="30">
        <v>5058</v>
      </c>
      <c r="H200" s="30">
        <v>2</v>
      </c>
      <c r="I200" s="30">
        <v>1434</v>
      </c>
      <c r="J200" s="30">
        <v>38328</v>
      </c>
      <c r="K200" s="41"/>
      <c r="L200" s="41"/>
      <c r="M200" s="41"/>
      <c r="N200" s="41"/>
      <c r="O200" s="41"/>
      <c r="P200" s="41"/>
      <c r="Q200" s="41"/>
      <c r="R200" s="38"/>
      <c r="S200" s="38"/>
      <c r="T200" s="38"/>
      <c r="U200" s="31"/>
    </row>
    <row r="201" spans="1:21" x14ac:dyDescent="0.2">
      <c r="A201" s="29" t="s">
        <v>41</v>
      </c>
      <c r="B201" s="14" t="s">
        <v>41</v>
      </c>
      <c r="C201" s="14" t="s">
        <v>43</v>
      </c>
      <c r="D201" s="30">
        <v>303020</v>
      </c>
      <c r="E201" s="30">
        <v>204356</v>
      </c>
      <c r="F201" s="30">
        <v>15017</v>
      </c>
      <c r="G201" s="30">
        <v>9420</v>
      </c>
      <c r="H201" s="30">
        <v>4</v>
      </c>
      <c r="I201" s="30">
        <v>2787</v>
      </c>
      <c r="J201" s="30">
        <v>71436</v>
      </c>
      <c r="K201" s="41"/>
      <c r="L201" s="41"/>
      <c r="M201" s="41"/>
      <c r="N201" s="41"/>
      <c r="O201" s="41"/>
      <c r="P201" s="41"/>
      <c r="Q201" s="41"/>
      <c r="R201" s="38"/>
      <c r="S201" s="38"/>
      <c r="T201" s="38"/>
      <c r="U201" s="31"/>
    </row>
    <row r="202" spans="1:21" ht="63.75" x14ac:dyDescent="0.2">
      <c r="A202" s="29" t="s">
        <v>173</v>
      </c>
      <c r="B202" s="14" t="s">
        <v>174</v>
      </c>
      <c r="C202" s="14" t="s">
        <v>40</v>
      </c>
      <c r="D202" s="30">
        <v>70297</v>
      </c>
      <c r="E202" s="30">
        <v>42984</v>
      </c>
      <c r="F202" s="30">
        <v>5270</v>
      </c>
      <c r="G202" s="30">
        <v>2798</v>
      </c>
      <c r="H202" s="30">
        <v>0</v>
      </c>
      <c r="I202" s="30">
        <v>998</v>
      </c>
      <c r="J202" s="30">
        <v>18247</v>
      </c>
      <c r="K202" s="41"/>
      <c r="L202" s="41"/>
      <c r="M202" s="41"/>
      <c r="N202" s="41"/>
      <c r="O202" s="42"/>
      <c r="P202" s="41"/>
      <c r="Q202" s="41"/>
      <c r="R202" s="39"/>
      <c r="S202" s="38"/>
      <c r="T202" s="38"/>
      <c r="U202" s="31"/>
    </row>
    <row r="203" spans="1:21" x14ac:dyDescent="0.2">
      <c r="A203" s="29" t="s">
        <v>41</v>
      </c>
      <c r="B203" s="14" t="s">
        <v>41</v>
      </c>
      <c r="C203" s="14" t="s">
        <v>42</v>
      </c>
      <c r="D203" s="30">
        <v>52649</v>
      </c>
      <c r="E203" s="30">
        <v>32385</v>
      </c>
      <c r="F203" s="30">
        <v>3851</v>
      </c>
      <c r="G203" s="30">
        <v>2187</v>
      </c>
      <c r="H203" s="30">
        <v>0</v>
      </c>
      <c r="I203" s="30">
        <v>736</v>
      </c>
      <c r="J203" s="30">
        <v>13490</v>
      </c>
      <c r="K203" s="41"/>
      <c r="L203" s="41"/>
      <c r="M203" s="41"/>
      <c r="N203" s="41"/>
      <c r="O203" s="42"/>
      <c r="P203" s="41"/>
      <c r="Q203" s="41"/>
      <c r="R203" s="39"/>
      <c r="S203" s="38"/>
      <c r="T203" s="38"/>
      <c r="U203" s="31"/>
    </row>
    <row r="204" spans="1:21" x14ac:dyDescent="0.2">
      <c r="A204" s="29" t="s">
        <v>41</v>
      </c>
      <c r="B204" s="14" t="s">
        <v>41</v>
      </c>
      <c r="C204" s="14" t="s">
        <v>43</v>
      </c>
      <c r="D204" s="30">
        <v>122946</v>
      </c>
      <c r="E204" s="30">
        <v>75369</v>
      </c>
      <c r="F204" s="30">
        <v>9121</v>
      </c>
      <c r="G204" s="30">
        <v>4985</v>
      </c>
      <c r="H204" s="30">
        <v>0</v>
      </c>
      <c r="I204" s="30">
        <v>1734</v>
      </c>
      <c r="J204" s="30">
        <v>31737</v>
      </c>
      <c r="K204" s="41"/>
      <c r="L204" s="41"/>
      <c r="M204" s="41"/>
      <c r="N204" s="41"/>
      <c r="O204" s="42"/>
      <c r="P204" s="41"/>
      <c r="Q204" s="41"/>
      <c r="R204" s="39"/>
      <c r="S204" s="38"/>
      <c r="T204" s="38"/>
      <c r="U204" s="31"/>
    </row>
    <row r="205" spans="1:21" ht="25.5" x14ac:dyDescent="0.2">
      <c r="A205" s="29" t="s">
        <v>175</v>
      </c>
      <c r="B205" s="14" t="s">
        <v>176</v>
      </c>
      <c r="C205" s="14" t="s">
        <v>40</v>
      </c>
      <c r="D205" s="30">
        <v>22573</v>
      </c>
      <c r="E205" s="30">
        <v>8358</v>
      </c>
      <c r="F205" s="30">
        <v>3529</v>
      </c>
      <c r="G205" s="30">
        <v>1261</v>
      </c>
      <c r="H205" s="30">
        <v>40</v>
      </c>
      <c r="I205" s="30">
        <v>150</v>
      </c>
      <c r="J205" s="30">
        <v>9235</v>
      </c>
      <c r="K205" s="41"/>
      <c r="L205" s="41"/>
      <c r="M205" s="41"/>
      <c r="N205" s="41"/>
      <c r="O205" s="41"/>
      <c r="P205" s="41"/>
      <c r="Q205" s="41"/>
      <c r="R205" s="38"/>
      <c r="S205" s="38"/>
      <c r="T205" s="38"/>
      <c r="U205" s="31"/>
    </row>
    <row r="206" spans="1:21" x14ac:dyDescent="0.2">
      <c r="A206" s="29" t="s">
        <v>41</v>
      </c>
      <c r="B206" s="14" t="s">
        <v>41</v>
      </c>
      <c r="C206" s="14" t="s">
        <v>42</v>
      </c>
      <c r="D206" s="30">
        <v>21260</v>
      </c>
      <c r="E206" s="30">
        <v>7778</v>
      </c>
      <c r="F206" s="30">
        <v>3391</v>
      </c>
      <c r="G206" s="30">
        <v>1258</v>
      </c>
      <c r="H206" s="30">
        <v>37</v>
      </c>
      <c r="I206" s="30">
        <v>150</v>
      </c>
      <c r="J206" s="30">
        <v>8646</v>
      </c>
      <c r="K206" s="41"/>
      <c r="L206" s="41"/>
      <c r="M206" s="41"/>
      <c r="N206" s="41"/>
      <c r="O206" s="41"/>
      <c r="P206" s="41"/>
      <c r="Q206" s="41"/>
      <c r="R206" s="38"/>
      <c r="S206" s="38"/>
      <c r="T206" s="38"/>
      <c r="U206" s="31"/>
    </row>
    <row r="207" spans="1:21" x14ac:dyDescent="0.2">
      <c r="A207" s="29" t="s">
        <v>41</v>
      </c>
      <c r="B207" s="14" t="s">
        <v>41</v>
      </c>
      <c r="C207" s="14" t="s">
        <v>43</v>
      </c>
      <c r="D207" s="30">
        <v>43833</v>
      </c>
      <c r="E207" s="30">
        <v>16136</v>
      </c>
      <c r="F207" s="30">
        <v>6920</v>
      </c>
      <c r="G207" s="30">
        <v>2519</v>
      </c>
      <c r="H207" s="30">
        <v>77</v>
      </c>
      <c r="I207" s="30">
        <v>300</v>
      </c>
      <c r="J207" s="30">
        <v>17881</v>
      </c>
      <c r="K207" s="41"/>
      <c r="L207" s="41"/>
      <c r="M207" s="41"/>
      <c r="N207" s="41"/>
      <c r="O207" s="41"/>
      <c r="P207" s="41"/>
      <c r="Q207" s="41"/>
      <c r="R207" s="38"/>
      <c r="S207" s="38"/>
      <c r="T207" s="38"/>
      <c r="U207" s="31"/>
    </row>
    <row r="208" spans="1:21" ht="25.5" x14ac:dyDescent="0.2">
      <c r="A208" s="29" t="s">
        <v>177</v>
      </c>
      <c r="B208" s="14" t="s">
        <v>178</v>
      </c>
      <c r="C208" s="14" t="s">
        <v>40</v>
      </c>
      <c r="D208" s="30">
        <v>532791</v>
      </c>
      <c r="E208" s="30">
        <v>240604</v>
      </c>
      <c r="F208" s="30">
        <v>66604</v>
      </c>
      <c r="G208" s="30">
        <v>29521</v>
      </c>
      <c r="H208" s="30">
        <v>603</v>
      </c>
      <c r="I208" s="30">
        <v>5452</v>
      </c>
      <c r="J208" s="30">
        <v>190007</v>
      </c>
      <c r="K208" s="41"/>
      <c r="L208" s="41"/>
      <c r="M208" s="41"/>
      <c r="N208" s="41"/>
      <c r="O208" s="41"/>
      <c r="P208" s="41"/>
      <c r="Q208" s="41"/>
      <c r="R208" s="38"/>
      <c r="S208" s="38"/>
      <c r="T208" s="38"/>
      <c r="U208" s="31"/>
    </row>
    <row r="209" spans="1:21" x14ac:dyDescent="0.2">
      <c r="A209" s="29" t="s">
        <v>41</v>
      </c>
      <c r="B209" s="14" t="s">
        <v>41</v>
      </c>
      <c r="C209" s="14" t="s">
        <v>42</v>
      </c>
      <c r="D209" s="30">
        <v>459733</v>
      </c>
      <c r="E209" s="30">
        <v>202696</v>
      </c>
      <c r="F209" s="30">
        <v>59639</v>
      </c>
      <c r="G209" s="30">
        <v>26511</v>
      </c>
      <c r="H209" s="30">
        <v>454</v>
      </c>
      <c r="I209" s="30">
        <v>4904</v>
      </c>
      <c r="J209" s="30">
        <v>165529</v>
      </c>
      <c r="K209" s="41"/>
      <c r="L209" s="41"/>
      <c r="M209" s="41"/>
      <c r="N209" s="41"/>
      <c r="O209" s="41"/>
      <c r="P209" s="41"/>
      <c r="Q209" s="41"/>
      <c r="R209" s="38"/>
      <c r="S209" s="38"/>
      <c r="T209" s="38"/>
      <c r="U209" s="31"/>
    </row>
    <row r="210" spans="1:21" x14ac:dyDescent="0.2">
      <c r="A210" s="29" t="s">
        <v>41</v>
      </c>
      <c r="B210" s="14" t="s">
        <v>41</v>
      </c>
      <c r="C210" s="14" t="s">
        <v>43</v>
      </c>
      <c r="D210" s="30">
        <v>992524</v>
      </c>
      <c r="E210" s="30">
        <v>443300</v>
      </c>
      <c r="F210" s="30">
        <v>126243</v>
      </c>
      <c r="G210" s="30">
        <v>56032</v>
      </c>
      <c r="H210" s="30">
        <v>1057</v>
      </c>
      <c r="I210" s="30">
        <v>10356</v>
      </c>
      <c r="J210" s="30">
        <v>355536</v>
      </c>
      <c r="K210" s="41"/>
      <c r="L210" s="41"/>
      <c r="M210" s="41"/>
      <c r="N210" s="41"/>
      <c r="O210" s="41"/>
      <c r="P210" s="41"/>
      <c r="Q210" s="41"/>
      <c r="R210" s="38"/>
      <c r="S210" s="38"/>
      <c r="T210" s="38"/>
      <c r="U210" s="31"/>
    </row>
    <row r="211" spans="1:21" ht="25.5" x14ac:dyDescent="0.2">
      <c r="A211" s="29" t="s">
        <v>179</v>
      </c>
      <c r="B211" s="14" t="s">
        <v>180</v>
      </c>
      <c r="C211" s="14" t="s">
        <v>40</v>
      </c>
      <c r="D211" s="30">
        <v>36458</v>
      </c>
      <c r="E211" s="30">
        <v>14831</v>
      </c>
      <c r="F211" s="30">
        <v>4399</v>
      </c>
      <c r="G211" s="30">
        <v>2536</v>
      </c>
      <c r="H211" s="30">
        <v>592</v>
      </c>
      <c r="I211" s="30">
        <v>1543</v>
      </c>
      <c r="J211" s="30">
        <v>12557</v>
      </c>
      <c r="K211" s="41"/>
      <c r="L211" s="41"/>
      <c r="M211" s="41"/>
      <c r="N211" s="41"/>
      <c r="O211" s="41"/>
      <c r="P211" s="41"/>
      <c r="Q211" s="41"/>
      <c r="R211" s="38"/>
      <c r="S211" s="38"/>
      <c r="T211" s="38"/>
      <c r="U211" s="31"/>
    </row>
    <row r="212" spans="1:21" x14ac:dyDescent="0.2">
      <c r="A212" s="29" t="s">
        <v>41</v>
      </c>
      <c r="B212" s="14" t="s">
        <v>41</v>
      </c>
      <c r="C212" s="14" t="s">
        <v>42</v>
      </c>
      <c r="D212" s="30">
        <v>39268</v>
      </c>
      <c r="E212" s="30">
        <v>16223</v>
      </c>
      <c r="F212" s="30">
        <v>3596</v>
      </c>
      <c r="G212" s="30">
        <v>1864</v>
      </c>
      <c r="H212" s="30">
        <v>515</v>
      </c>
      <c r="I212" s="30">
        <v>1672</v>
      </c>
      <c r="J212" s="30">
        <v>15398</v>
      </c>
      <c r="K212" s="41"/>
      <c r="L212" s="41"/>
      <c r="M212" s="41"/>
      <c r="N212" s="41"/>
      <c r="O212" s="41"/>
      <c r="P212" s="41"/>
      <c r="Q212" s="41"/>
      <c r="R212" s="38"/>
      <c r="S212" s="38"/>
      <c r="T212" s="38"/>
      <c r="U212" s="31"/>
    </row>
    <row r="213" spans="1:21" x14ac:dyDescent="0.2">
      <c r="A213" s="29" t="s">
        <v>41</v>
      </c>
      <c r="B213" s="14" t="s">
        <v>41</v>
      </c>
      <c r="C213" s="14" t="s">
        <v>43</v>
      </c>
      <c r="D213" s="30">
        <v>75726</v>
      </c>
      <c r="E213" s="30">
        <v>31054</v>
      </c>
      <c r="F213" s="30">
        <v>7995</v>
      </c>
      <c r="G213" s="30">
        <v>4400</v>
      </c>
      <c r="H213" s="30">
        <v>1107</v>
      </c>
      <c r="I213" s="30">
        <v>3215</v>
      </c>
      <c r="J213" s="30">
        <v>27955</v>
      </c>
      <c r="K213" s="41"/>
      <c r="L213" s="41"/>
      <c r="M213" s="41"/>
      <c r="N213" s="41"/>
      <c r="O213" s="41"/>
      <c r="P213" s="41"/>
      <c r="Q213" s="41"/>
      <c r="R213" s="38"/>
      <c r="S213" s="38"/>
      <c r="T213" s="38"/>
      <c r="U213" s="31"/>
    </row>
    <row r="214" spans="1:21" ht="25.5" x14ac:dyDescent="0.2">
      <c r="A214" s="29" t="s">
        <v>181</v>
      </c>
      <c r="B214" s="14" t="s">
        <v>182</v>
      </c>
      <c r="C214" s="14" t="s">
        <v>40</v>
      </c>
      <c r="D214" s="30">
        <v>481807</v>
      </c>
      <c r="E214" s="30">
        <v>223498</v>
      </c>
      <c r="F214" s="30">
        <v>59875</v>
      </c>
      <c r="G214" s="30">
        <v>31093</v>
      </c>
      <c r="H214" s="30">
        <v>1067</v>
      </c>
      <c r="I214" s="30">
        <v>7396</v>
      </c>
      <c r="J214" s="30">
        <v>158878</v>
      </c>
      <c r="K214" s="41"/>
      <c r="L214" s="41"/>
      <c r="M214" s="41"/>
      <c r="N214" s="41"/>
      <c r="O214" s="41"/>
      <c r="P214" s="41"/>
      <c r="Q214" s="41"/>
      <c r="R214" s="38"/>
      <c r="S214" s="38"/>
      <c r="T214" s="38"/>
      <c r="U214" s="31"/>
    </row>
    <row r="215" spans="1:21" x14ac:dyDescent="0.2">
      <c r="A215" s="29" t="s">
        <v>41</v>
      </c>
      <c r="B215" s="14" t="s">
        <v>41</v>
      </c>
      <c r="C215" s="14" t="s">
        <v>42</v>
      </c>
      <c r="D215" s="30">
        <v>406199</v>
      </c>
      <c r="E215" s="30">
        <v>182866</v>
      </c>
      <c r="F215" s="30">
        <v>50472</v>
      </c>
      <c r="G215" s="30">
        <v>26695</v>
      </c>
      <c r="H215" s="30">
        <v>1023</v>
      </c>
      <c r="I215" s="30">
        <v>6656</v>
      </c>
      <c r="J215" s="30">
        <v>138487</v>
      </c>
      <c r="K215" s="41"/>
      <c r="L215" s="41"/>
      <c r="M215" s="41"/>
      <c r="N215" s="41"/>
      <c r="O215" s="41"/>
      <c r="P215" s="41"/>
      <c r="Q215" s="41"/>
      <c r="R215" s="38"/>
      <c r="S215" s="38"/>
      <c r="T215" s="38"/>
      <c r="U215" s="31"/>
    </row>
    <row r="216" spans="1:21" x14ac:dyDescent="0.2">
      <c r="A216" s="29" t="s">
        <v>41</v>
      </c>
      <c r="B216" s="14" t="s">
        <v>41</v>
      </c>
      <c r="C216" s="14" t="s">
        <v>43</v>
      </c>
      <c r="D216" s="30">
        <v>888006</v>
      </c>
      <c r="E216" s="30">
        <v>406364</v>
      </c>
      <c r="F216" s="30">
        <v>110347</v>
      </c>
      <c r="G216" s="30">
        <v>57788</v>
      </c>
      <c r="H216" s="30">
        <v>2090</v>
      </c>
      <c r="I216" s="30">
        <v>14052</v>
      </c>
      <c r="J216" s="30">
        <v>297365</v>
      </c>
      <c r="K216" s="41"/>
      <c r="L216" s="41"/>
      <c r="M216" s="41"/>
      <c r="N216" s="41"/>
      <c r="O216" s="41"/>
      <c r="P216" s="41"/>
      <c r="Q216" s="41"/>
      <c r="R216" s="38"/>
      <c r="S216" s="38"/>
      <c r="T216" s="38"/>
      <c r="U216" s="31"/>
    </row>
    <row r="217" spans="1:21" ht="25.5" x14ac:dyDescent="0.2">
      <c r="A217" s="29" t="s">
        <v>183</v>
      </c>
      <c r="B217" s="14" t="s">
        <v>184</v>
      </c>
      <c r="C217" s="14" t="s">
        <v>43</v>
      </c>
      <c r="D217" s="30">
        <v>122083</v>
      </c>
      <c r="E217" s="30">
        <v>37947</v>
      </c>
      <c r="F217" s="30">
        <v>22579</v>
      </c>
      <c r="G217" s="30">
        <v>7915</v>
      </c>
      <c r="H217" s="30" t="s">
        <v>41</v>
      </c>
      <c r="I217" s="30">
        <v>1236</v>
      </c>
      <c r="J217" s="30">
        <v>52406</v>
      </c>
      <c r="K217" s="41"/>
      <c r="L217" s="41"/>
      <c r="M217" s="41"/>
      <c r="N217" s="41"/>
      <c r="O217" s="43"/>
      <c r="P217" s="41"/>
      <c r="Q217" s="41"/>
      <c r="R217" s="40"/>
      <c r="S217" s="38"/>
      <c r="T217" s="38"/>
      <c r="U217" s="31"/>
    </row>
    <row r="218" spans="1:21" ht="38.25" x14ac:dyDescent="0.2">
      <c r="A218" s="29" t="s">
        <v>185</v>
      </c>
      <c r="B218" s="14" t="s">
        <v>186</v>
      </c>
      <c r="C218" s="14" t="s">
        <v>43</v>
      </c>
      <c r="D218" s="30">
        <v>6395</v>
      </c>
      <c r="E218" s="30">
        <v>1133</v>
      </c>
      <c r="F218" s="30">
        <v>1352</v>
      </c>
      <c r="G218" s="30">
        <v>233</v>
      </c>
      <c r="H218" s="30">
        <v>0</v>
      </c>
      <c r="I218" s="30">
        <v>59</v>
      </c>
      <c r="J218" s="30">
        <v>3618</v>
      </c>
      <c r="K218" s="41"/>
      <c r="L218" s="41"/>
      <c r="M218" s="41"/>
      <c r="N218" s="41"/>
      <c r="O218" s="42"/>
      <c r="P218" s="41"/>
      <c r="Q218" s="41"/>
      <c r="R218" s="39"/>
      <c r="S218" s="38"/>
      <c r="T218" s="38"/>
      <c r="U218" s="31"/>
    </row>
    <row r="219" spans="1:21" ht="51" x14ac:dyDescent="0.2">
      <c r="A219" s="29" t="s">
        <v>187</v>
      </c>
      <c r="B219" s="14" t="s">
        <v>188</v>
      </c>
      <c r="C219" s="14" t="s">
        <v>43</v>
      </c>
      <c r="D219" s="30">
        <v>1574</v>
      </c>
      <c r="E219" s="30">
        <v>286</v>
      </c>
      <c r="F219" s="30">
        <v>347</v>
      </c>
      <c r="G219" s="30">
        <v>85</v>
      </c>
      <c r="H219" s="30">
        <v>0</v>
      </c>
      <c r="I219" s="30">
        <v>17</v>
      </c>
      <c r="J219" s="30">
        <v>839</v>
      </c>
      <c r="K219" s="41"/>
      <c r="L219" s="41"/>
      <c r="M219" s="41"/>
      <c r="N219" s="41"/>
      <c r="O219" s="42"/>
      <c r="P219" s="41"/>
      <c r="Q219" s="41"/>
      <c r="R219" s="39"/>
      <c r="S219" s="38"/>
      <c r="T219" s="38"/>
      <c r="U219" s="31"/>
    </row>
    <row r="220" spans="1:21" x14ac:dyDescent="0.2">
      <c r="A220" s="29"/>
      <c r="C220" s="36"/>
      <c r="D220" s="30"/>
      <c r="E220" s="30"/>
      <c r="F220" s="30"/>
      <c r="G220" s="30"/>
      <c r="H220" s="30"/>
      <c r="I220" s="30"/>
      <c r="J220" s="30"/>
      <c r="K220" s="41"/>
      <c r="L220" s="41"/>
      <c r="M220" s="41"/>
      <c r="N220" s="41"/>
      <c r="O220" s="43"/>
      <c r="P220" s="41"/>
      <c r="Q220" s="41"/>
      <c r="R220" s="31"/>
      <c r="S220" s="31"/>
      <c r="T220" s="31"/>
      <c r="U220" s="31"/>
    </row>
    <row r="221" spans="1:21" x14ac:dyDescent="0.2">
      <c r="A221" s="29"/>
      <c r="D221" s="30"/>
      <c r="E221" s="30"/>
      <c r="F221" s="30"/>
      <c r="G221" s="30"/>
      <c r="H221" s="30"/>
      <c r="I221" s="30"/>
      <c r="J221" s="30"/>
      <c r="K221" s="41"/>
      <c r="L221" s="41"/>
      <c r="M221" s="41"/>
      <c r="N221" s="41"/>
      <c r="O221" s="42"/>
      <c r="P221" s="41"/>
      <c r="Q221" s="41"/>
      <c r="R221" s="31"/>
      <c r="S221" s="31"/>
      <c r="T221" s="31"/>
      <c r="U221" s="31"/>
    </row>
    <row r="222" spans="1:21" x14ac:dyDescent="0.2">
      <c r="A222" s="29"/>
      <c r="D222" s="30"/>
      <c r="E222" s="30"/>
      <c r="F222" s="30"/>
      <c r="G222" s="30"/>
      <c r="H222" s="30"/>
      <c r="I222" s="30"/>
      <c r="J222" s="30"/>
      <c r="K222" s="41"/>
      <c r="L222" s="41"/>
      <c r="M222" s="41"/>
      <c r="N222" s="41"/>
      <c r="O222" s="42"/>
      <c r="P222" s="41"/>
      <c r="Q222" s="41"/>
      <c r="R222" s="31"/>
      <c r="S222" s="31"/>
      <c r="T222" s="31"/>
      <c r="U222" s="31"/>
    </row>
    <row r="223" spans="1:21" x14ac:dyDescent="0.2">
      <c r="A223" s="29"/>
      <c r="K223" s="41"/>
      <c r="L223" s="41"/>
      <c r="M223" s="41"/>
      <c r="N223" s="41"/>
      <c r="O223" s="43"/>
      <c r="P223" s="41"/>
      <c r="Q223" s="41"/>
      <c r="R223"/>
      <c r="S223"/>
      <c r="T223" s="31"/>
      <c r="U223" s="31"/>
    </row>
    <row r="224" spans="1:21" x14ac:dyDescent="0.2">
      <c r="A224" s="29"/>
      <c r="K224" s="41"/>
      <c r="L224" s="41"/>
      <c r="M224" s="41"/>
      <c r="N224" s="41"/>
      <c r="O224" s="42"/>
      <c r="P224" s="41"/>
      <c r="Q224" s="41"/>
      <c r="R224"/>
      <c r="S224"/>
      <c r="T224" s="31"/>
      <c r="U224" s="31"/>
    </row>
    <row r="225" spans="1:21" x14ac:dyDescent="0.2">
      <c r="A225" s="29"/>
      <c r="J225" s="30"/>
      <c r="K225" s="41"/>
      <c r="L225" s="41"/>
      <c r="M225" s="41"/>
      <c r="N225" s="41"/>
      <c r="O225" s="42"/>
      <c r="P225" s="41"/>
      <c r="Q225" s="41"/>
      <c r="R225" s="31"/>
      <c r="S225" s="31"/>
      <c r="T225" s="31"/>
      <c r="U225" s="31"/>
    </row>
    <row r="226" spans="1:21" x14ac:dyDescent="0.2">
      <c r="A226" s="29"/>
      <c r="D226" s="30"/>
      <c r="E226" s="30"/>
      <c r="F226" s="30"/>
      <c r="G226" s="30"/>
      <c r="H226" s="30"/>
      <c r="I226" s="30"/>
      <c r="K226"/>
      <c r="L226"/>
      <c r="M226"/>
      <c r="N226" s="38"/>
      <c r="O226" s="38"/>
      <c r="P226" s="38"/>
      <c r="Q226" s="38"/>
      <c r="R226" s="31"/>
      <c r="S226" s="31"/>
      <c r="T226" s="31"/>
      <c r="U226" s="31"/>
    </row>
    <row r="227" spans="1:21" x14ac:dyDescent="0.2">
      <c r="A227" s="29"/>
      <c r="K227"/>
      <c r="L227"/>
      <c r="M227"/>
      <c r="N227" s="38"/>
      <c r="O227" s="38"/>
      <c r="P227" s="38"/>
      <c r="Q227" s="38"/>
      <c r="R227" s="31"/>
      <c r="S227" s="31"/>
      <c r="T227" s="31"/>
      <c r="U227" s="31"/>
    </row>
    <row r="228" spans="1:21" x14ac:dyDescent="0.2">
      <c r="A228" s="29"/>
      <c r="K228"/>
      <c r="L228"/>
      <c r="M228"/>
      <c r="N228" s="38"/>
      <c r="O228" s="38"/>
      <c r="P228" s="38"/>
      <c r="Q228" s="38"/>
      <c r="R228" s="31"/>
      <c r="S228" s="31"/>
      <c r="T228" s="31"/>
      <c r="U228" s="31"/>
    </row>
    <row r="229" spans="1:21" x14ac:dyDescent="0.2">
      <c r="A229" s="29"/>
      <c r="J229" s="30"/>
      <c r="K229"/>
      <c r="L229"/>
      <c r="M229" s="31"/>
      <c r="N229" s="31"/>
      <c r="O229" s="31"/>
      <c r="P229" s="31"/>
      <c r="Q229" s="33"/>
      <c r="R229" s="31"/>
      <c r="S229" s="31"/>
      <c r="T229" s="31"/>
      <c r="U229" s="31"/>
    </row>
    <row r="230" spans="1:21" x14ac:dyDescent="0.2">
      <c r="A230" s="29"/>
      <c r="D230" s="30"/>
      <c r="E230" s="30"/>
      <c r="F230" s="30"/>
      <c r="G230" s="30"/>
      <c r="H230" s="30"/>
      <c r="I230" s="30"/>
      <c r="K230"/>
      <c r="L230"/>
      <c r="M230" s="31"/>
      <c r="N230" s="31"/>
      <c r="O230" s="31"/>
      <c r="P230" s="31"/>
      <c r="Q230" s="32"/>
      <c r="R230" s="31"/>
      <c r="S230" s="31"/>
      <c r="T230" s="31"/>
    </row>
    <row r="231" spans="1:21" x14ac:dyDescent="0.2">
      <c r="A231" s="29"/>
      <c r="K231"/>
      <c r="L231"/>
      <c r="M231" s="31"/>
      <c r="N231" s="31"/>
      <c r="O231" s="31"/>
      <c r="P231" s="31"/>
      <c r="Q231" s="32"/>
      <c r="R231" s="31"/>
      <c r="S231" s="31"/>
      <c r="T231" s="31"/>
    </row>
    <row r="232" spans="1:21" x14ac:dyDescent="0.2">
      <c r="A232" s="29"/>
      <c r="K232"/>
      <c r="L232"/>
      <c r="M232"/>
      <c r="N232"/>
      <c r="O232"/>
      <c r="P232"/>
      <c r="Q232"/>
      <c r="R232" s="31"/>
      <c r="S232" s="31"/>
      <c r="T232" s="31"/>
    </row>
    <row r="233" spans="1:21" x14ac:dyDescent="0.2">
      <c r="A233" s="29"/>
      <c r="J233" s="30"/>
      <c r="K233"/>
      <c r="L233"/>
      <c r="M233"/>
      <c r="N233"/>
      <c r="O233"/>
      <c r="P233"/>
      <c r="Q233"/>
      <c r="R233" s="31"/>
      <c r="S233" s="31"/>
      <c r="T233" s="31"/>
    </row>
    <row r="234" spans="1:21" x14ac:dyDescent="0.2">
      <c r="A234" s="29"/>
      <c r="D234" s="30"/>
      <c r="E234" s="30"/>
      <c r="F234" s="30"/>
      <c r="G234" s="30"/>
      <c r="H234" s="30"/>
      <c r="I234" s="30"/>
      <c r="K234"/>
      <c r="L234"/>
      <c r="M234" s="31"/>
      <c r="N234" s="31"/>
      <c r="O234" s="31"/>
      <c r="P234" s="31"/>
      <c r="Q234" s="32"/>
      <c r="R234" s="31"/>
      <c r="S234" s="31"/>
      <c r="T234" s="31"/>
    </row>
    <row r="235" spans="1:21" x14ac:dyDescent="0.2">
      <c r="A235" s="29"/>
      <c r="K235" s="31"/>
      <c r="L235" s="31"/>
      <c r="M235" s="31"/>
      <c r="N235" s="31"/>
      <c r="O235" s="33"/>
      <c r="P235" s="31"/>
      <c r="Q235" s="31"/>
      <c r="R235" s="31"/>
      <c r="S235" s="31"/>
      <c r="T235" s="31"/>
    </row>
    <row r="236" spans="1:21" x14ac:dyDescent="0.2">
      <c r="A236" s="29"/>
      <c r="K236" s="31"/>
      <c r="L236" s="31"/>
      <c r="M236" s="31"/>
      <c r="N236" s="31"/>
      <c r="O236" s="32"/>
      <c r="P236" s="31"/>
      <c r="Q236" s="31"/>
      <c r="R236" s="31"/>
      <c r="S236" s="31"/>
    </row>
    <row r="237" spans="1:21" x14ac:dyDescent="0.2">
      <c r="A237" s="29"/>
      <c r="K237" s="31"/>
      <c r="L237" s="31"/>
      <c r="M237" s="31"/>
      <c r="N237" s="31"/>
      <c r="O237" s="32"/>
      <c r="P237" s="31"/>
      <c r="Q237" s="31"/>
      <c r="R237" s="31"/>
      <c r="S237" s="31"/>
    </row>
    <row r="238" spans="1:21" x14ac:dyDescent="0.2">
      <c r="A238" s="29"/>
      <c r="J238" s="30"/>
      <c r="K238" s="31"/>
      <c r="L238" s="31"/>
      <c r="M238" s="31"/>
      <c r="N238" s="31"/>
      <c r="O238" s="31"/>
      <c r="P238" s="31"/>
      <c r="Q238" s="31"/>
      <c r="R238" s="31"/>
      <c r="S238" s="31"/>
    </row>
    <row r="239" spans="1:21" x14ac:dyDescent="0.2">
      <c r="A239" s="29"/>
      <c r="D239" s="30"/>
      <c r="E239" s="30"/>
      <c r="F239" s="30"/>
      <c r="G239" s="30"/>
      <c r="H239" s="30"/>
      <c r="I239" s="30"/>
      <c r="K239" s="31"/>
      <c r="L239" s="31"/>
      <c r="M239" s="31"/>
      <c r="N239" s="31"/>
      <c r="O239" s="31"/>
      <c r="P239" s="31"/>
      <c r="Q239" s="31"/>
      <c r="R239" s="31"/>
      <c r="S239" s="31"/>
    </row>
    <row r="240" spans="1:21" x14ac:dyDescent="0.2">
      <c r="A240" s="29"/>
      <c r="K240" s="31"/>
      <c r="L240" s="31"/>
      <c r="M240" s="31"/>
      <c r="N240" s="31"/>
      <c r="O240" s="31"/>
      <c r="P240" s="31"/>
      <c r="Q240" s="31"/>
      <c r="R240" s="31"/>
      <c r="S240" s="31"/>
    </row>
    <row r="241" spans="1:19" x14ac:dyDescent="0.2">
      <c r="A241" s="29"/>
      <c r="J241" s="30"/>
      <c r="K241" s="31"/>
      <c r="L241" s="31"/>
      <c r="M241" s="31"/>
      <c r="N241" s="31"/>
      <c r="O241" s="31"/>
      <c r="P241" s="31"/>
      <c r="Q241" s="31"/>
      <c r="R241" s="31"/>
      <c r="S241" s="33"/>
    </row>
    <row r="242" spans="1:19" x14ac:dyDescent="0.2">
      <c r="A242" s="29"/>
      <c r="D242" s="30"/>
      <c r="E242" s="30"/>
      <c r="F242" s="30"/>
      <c r="G242" s="30"/>
      <c r="H242" s="30"/>
      <c r="I242" s="30"/>
      <c r="K242" s="31"/>
      <c r="L242" s="31"/>
      <c r="M242" s="31"/>
      <c r="N242" s="31"/>
      <c r="O242" s="31"/>
      <c r="P242" s="31"/>
      <c r="Q242" s="31"/>
      <c r="R242" s="31"/>
      <c r="S242" s="32"/>
    </row>
    <row r="243" spans="1:19" x14ac:dyDescent="0.2">
      <c r="A243" s="29"/>
      <c r="K243" s="31"/>
      <c r="L243" s="31"/>
      <c r="M243" s="31"/>
      <c r="N243" s="31"/>
      <c r="O243" s="33"/>
      <c r="P243" s="31"/>
      <c r="Q243" s="31"/>
      <c r="R243" s="31"/>
      <c r="S243" s="32"/>
    </row>
    <row r="244" spans="1:19" x14ac:dyDescent="0.2">
      <c r="A244" s="29"/>
      <c r="J244" s="30"/>
      <c r="K244" s="31"/>
      <c r="L244" s="31"/>
      <c r="M244" s="31"/>
      <c r="N244" s="31"/>
      <c r="O244" s="32"/>
      <c r="P244" s="31"/>
      <c r="Q244" s="31"/>
    </row>
    <row r="245" spans="1:19" x14ac:dyDescent="0.2">
      <c r="A245" s="29"/>
      <c r="D245" s="30"/>
      <c r="E245" s="30"/>
      <c r="F245" s="30"/>
      <c r="G245" s="30"/>
      <c r="H245" s="30"/>
      <c r="I245" s="30"/>
      <c r="K245" s="31"/>
      <c r="L245" s="31"/>
      <c r="M245" s="31"/>
      <c r="N245" s="31"/>
      <c r="O245" s="32"/>
      <c r="P245" s="31"/>
      <c r="Q245" s="31"/>
    </row>
    <row r="246" spans="1:19" x14ac:dyDescent="0.2">
      <c r="A246" s="29"/>
      <c r="K246" s="31"/>
      <c r="L246" s="31"/>
      <c r="M246" s="31"/>
      <c r="N246" s="31"/>
      <c r="O246" s="31"/>
      <c r="P246" s="31"/>
      <c r="Q246" s="31"/>
    </row>
    <row r="247" spans="1:19" x14ac:dyDescent="0.2">
      <c r="A247" s="29"/>
      <c r="J247" s="30"/>
      <c r="K247" s="31"/>
      <c r="L247" s="31"/>
      <c r="M247" s="31"/>
      <c r="N247" s="31"/>
      <c r="O247" s="31"/>
      <c r="P247" s="31"/>
      <c r="Q247" s="31"/>
    </row>
    <row r="248" spans="1:19" x14ac:dyDescent="0.2">
      <c r="A248" s="29"/>
      <c r="D248" s="30"/>
      <c r="E248" s="30"/>
      <c r="F248" s="30"/>
      <c r="G248" s="30"/>
      <c r="H248" s="30"/>
      <c r="I248" s="30"/>
      <c r="K248" s="31"/>
      <c r="L248" s="31"/>
      <c r="M248" s="31"/>
      <c r="N248" s="31"/>
      <c r="O248" s="31"/>
      <c r="P248" s="31"/>
      <c r="Q248" s="31"/>
    </row>
    <row r="249" spans="1:19" x14ac:dyDescent="0.2">
      <c r="A249" s="29"/>
      <c r="K249" s="31"/>
      <c r="L249" s="31"/>
      <c r="M249" s="31"/>
      <c r="N249" s="31"/>
      <c r="O249" s="31"/>
      <c r="P249" s="31"/>
      <c r="Q249" s="31"/>
    </row>
    <row r="250" spans="1:19" x14ac:dyDescent="0.2">
      <c r="A250" s="29"/>
      <c r="K250" s="31"/>
      <c r="L250" s="31"/>
      <c r="M250" s="31"/>
      <c r="N250" s="31"/>
      <c r="O250" s="31"/>
      <c r="P250" s="31"/>
      <c r="Q250" s="31"/>
    </row>
    <row r="251" spans="1:19" x14ac:dyDescent="0.2">
      <c r="A251" s="29"/>
      <c r="K251" s="31"/>
      <c r="L251" s="31"/>
      <c r="M251" s="31"/>
      <c r="N251" s="31"/>
      <c r="O251" s="31"/>
      <c r="P251" s="31"/>
      <c r="Q251" s="31"/>
    </row>
    <row r="252" spans="1:19" x14ac:dyDescent="0.2">
      <c r="A252" s="29"/>
      <c r="J252" s="30"/>
      <c r="K252" s="31"/>
      <c r="L252" s="31"/>
      <c r="M252" s="31"/>
      <c r="N252" s="31"/>
      <c r="O252" s="31"/>
      <c r="P252" s="31"/>
      <c r="Q252" s="31"/>
    </row>
    <row r="253" spans="1:19" x14ac:dyDescent="0.2">
      <c r="A253" s="29"/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33"/>
      <c r="P253" s="31"/>
      <c r="Q253" s="31"/>
    </row>
    <row r="254" spans="1:19" x14ac:dyDescent="0.2">
      <c r="A254" s="29"/>
      <c r="D254" s="30"/>
      <c r="E254" s="30"/>
      <c r="F254" s="30"/>
      <c r="G254" s="30"/>
      <c r="H254" s="30"/>
      <c r="I254" s="30"/>
      <c r="J254" s="30"/>
      <c r="K254" s="31"/>
      <c r="L254" s="31"/>
      <c r="M254" s="31"/>
      <c r="N254" s="31"/>
      <c r="O254" s="32"/>
      <c r="P254" s="31"/>
      <c r="Q254" s="31"/>
    </row>
    <row r="255" spans="1:19" x14ac:dyDescent="0.2">
      <c r="A255" s="29"/>
      <c r="D255" s="30"/>
      <c r="E255" s="30"/>
      <c r="F255" s="30"/>
      <c r="G255" s="30"/>
      <c r="H255" s="30"/>
      <c r="I255" s="30"/>
      <c r="K255" s="31"/>
      <c r="L255" s="31"/>
      <c r="M255" s="31"/>
      <c r="N255" s="31"/>
      <c r="O255" s="32"/>
      <c r="P255" s="31"/>
      <c r="Q255" s="31"/>
    </row>
    <row r="256" spans="1:19" x14ac:dyDescent="0.2">
      <c r="A256" s="29"/>
      <c r="J256" s="30"/>
      <c r="K256" s="31"/>
      <c r="L256" s="31"/>
      <c r="M256" s="31"/>
    </row>
    <row r="257" spans="1:13" x14ac:dyDescent="0.2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2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2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2">
      <c r="A260" s="29"/>
      <c r="J260" s="30"/>
      <c r="L260" s="31"/>
      <c r="M260" s="31"/>
    </row>
    <row r="261" spans="1:13" x14ac:dyDescent="0.2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2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2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2">
      <c r="A264" s="29"/>
      <c r="L264" s="31"/>
      <c r="M264" s="31"/>
    </row>
    <row r="265" spans="1:13" x14ac:dyDescent="0.2">
      <c r="A265" s="29"/>
      <c r="L265" s="31"/>
      <c r="M265" s="31"/>
    </row>
    <row r="266" spans="1:13" x14ac:dyDescent="0.2">
      <c r="A266" s="29"/>
      <c r="L266" s="31"/>
      <c r="M266" s="31"/>
    </row>
    <row r="267" spans="1:13" x14ac:dyDescent="0.2">
      <c r="A267" s="29"/>
      <c r="L267" s="31"/>
      <c r="M267" s="31"/>
    </row>
    <row r="268" spans="1:13" x14ac:dyDescent="0.2">
      <c r="A268" s="29"/>
      <c r="J268" s="30"/>
      <c r="L268" s="31"/>
      <c r="M268" s="31"/>
    </row>
    <row r="269" spans="1:13" x14ac:dyDescent="0.2">
      <c r="A269" s="29"/>
      <c r="D269" s="30"/>
      <c r="E269" s="30"/>
      <c r="F269" s="30"/>
      <c r="G269" s="30"/>
      <c r="H269" s="30"/>
      <c r="I269" s="30"/>
      <c r="J269" s="30"/>
      <c r="L269" s="31"/>
      <c r="M269" s="31"/>
    </row>
    <row r="270" spans="1:13" x14ac:dyDescent="0.2">
      <c r="A270" s="29"/>
      <c r="D270" s="30"/>
      <c r="E270" s="30"/>
      <c r="F270" s="30"/>
      <c r="G270" s="30"/>
      <c r="H270" s="30"/>
      <c r="I270" s="30"/>
      <c r="J270" s="30"/>
      <c r="L270" s="31"/>
      <c r="M270" s="31"/>
    </row>
    <row r="271" spans="1:13" x14ac:dyDescent="0.2">
      <c r="A271" s="29"/>
      <c r="D271" s="30"/>
      <c r="E271" s="30"/>
      <c r="F271" s="30"/>
      <c r="G271" s="30"/>
      <c r="H271" s="30"/>
      <c r="I271" s="30"/>
      <c r="L271" s="31"/>
      <c r="M271" s="31"/>
    </row>
    <row r="272" spans="1:13" x14ac:dyDescent="0.2">
      <c r="A272" s="29"/>
      <c r="L272" s="31"/>
      <c r="M272" s="31"/>
    </row>
    <row r="273" spans="1:13" x14ac:dyDescent="0.2">
      <c r="A273" s="29"/>
      <c r="J273" s="30"/>
      <c r="L273" s="31"/>
      <c r="M273" s="31"/>
    </row>
    <row r="274" spans="1:13" x14ac:dyDescent="0.2">
      <c r="A274" s="29"/>
      <c r="D274" s="30"/>
      <c r="E274" s="30"/>
      <c r="F274" s="30"/>
      <c r="G274" s="30"/>
      <c r="H274" s="30"/>
      <c r="I274" s="30"/>
      <c r="J274" s="30"/>
      <c r="L274" s="31"/>
      <c r="M274" s="31"/>
    </row>
    <row r="275" spans="1:13" x14ac:dyDescent="0.2">
      <c r="A275" s="29"/>
      <c r="D275" s="30"/>
      <c r="E275" s="30"/>
      <c r="F275" s="30"/>
      <c r="G275" s="30"/>
      <c r="H275" s="30"/>
      <c r="I275" s="30"/>
      <c r="L275" s="31"/>
      <c r="M275" s="31"/>
    </row>
    <row r="276" spans="1:13" x14ac:dyDescent="0.2">
      <c r="A276" s="29"/>
      <c r="J276" s="30"/>
      <c r="L276" s="31"/>
      <c r="M276" s="31"/>
    </row>
    <row r="277" spans="1:13" x14ac:dyDescent="0.2">
      <c r="A277" s="29"/>
      <c r="D277" s="30"/>
      <c r="E277" s="30"/>
      <c r="F277" s="30"/>
      <c r="G277" s="30"/>
      <c r="H277" s="30"/>
      <c r="I277" s="30"/>
      <c r="J277" s="30"/>
      <c r="L277" s="31"/>
      <c r="M277" s="31"/>
    </row>
    <row r="278" spans="1:13" x14ac:dyDescent="0.2">
      <c r="A278" s="29"/>
      <c r="D278" s="30"/>
      <c r="E278" s="30"/>
      <c r="F278" s="30"/>
      <c r="G278" s="30"/>
      <c r="H278" s="30"/>
      <c r="I278" s="30"/>
      <c r="J278" s="30"/>
      <c r="L278" s="31"/>
      <c r="M278" s="31"/>
    </row>
    <row r="279" spans="1:13" x14ac:dyDescent="0.2">
      <c r="A279" s="29"/>
      <c r="D279" s="30"/>
      <c r="E279" s="30"/>
      <c r="F279" s="30"/>
      <c r="G279" s="30"/>
      <c r="H279" s="30"/>
      <c r="I279" s="30"/>
      <c r="L279" s="31"/>
      <c r="M279" s="31"/>
    </row>
    <row r="280" spans="1:13" x14ac:dyDescent="0.2">
      <c r="A280" s="29"/>
      <c r="J280" s="30"/>
      <c r="L280" s="31"/>
      <c r="M280" s="31"/>
    </row>
    <row r="281" spans="1:13" x14ac:dyDescent="0.2">
      <c r="A281" s="29"/>
      <c r="D281" s="30"/>
      <c r="E281" s="30"/>
      <c r="F281" s="30"/>
      <c r="G281" s="30"/>
      <c r="H281" s="30"/>
      <c r="I281" s="30"/>
      <c r="J281" s="30"/>
      <c r="L281" s="31"/>
      <c r="M281" s="31"/>
    </row>
    <row r="282" spans="1:13" x14ac:dyDescent="0.2">
      <c r="A282" s="29"/>
      <c r="D282" s="30"/>
      <c r="E282" s="30"/>
      <c r="F282" s="30"/>
      <c r="G282" s="30"/>
      <c r="H282" s="30"/>
      <c r="I282" s="30"/>
      <c r="J282" s="30"/>
      <c r="L282" s="31"/>
      <c r="M282" s="31"/>
    </row>
    <row r="283" spans="1:13" x14ac:dyDescent="0.2">
      <c r="A283" s="29"/>
      <c r="D283" s="30"/>
      <c r="E283" s="30"/>
      <c r="F283" s="30"/>
      <c r="G283" s="30"/>
      <c r="H283" s="30"/>
      <c r="I283" s="30"/>
      <c r="J283" s="30"/>
      <c r="L283" s="31"/>
      <c r="M283" s="31"/>
    </row>
    <row r="284" spans="1:13" x14ac:dyDescent="0.2">
      <c r="A284" s="29"/>
      <c r="D284" s="30"/>
      <c r="E284" s="30"/>
      <c r="F284" s="30"/>
      <c r="G284" s="30"/>
      <c r="H284" s="30"/>
      <c r="I284" s="30"/>
      <c r="L284" s="31"/>
      <c r="M284" s="31"/>
    </row>
    <row r="285" spans="1:13" x14ac:dyDescent="0.2">
      <c r="A285" s="29"/>
      <c r="L285" s="31"/>
      <c r="M285" s="31"/>
    </row>
    <row r="286" spans="1:13" x14ac:dyDescent="0.2">
      <c r="A286" s="29"/>
      <c r="L286" s="31"/>
      <c r="M286" s="31"/>
    </row>
    <row r="287" spans="1:13" x14ac:dyDescent="0.2">
      <c r="A287" s="29"/>
      <c r="M287" s="31"/>
    </row>
    <row r="288" spans="1:13" x14ac:dyDescent="0.2">
      <c r="A288" s="29"/>
      <c r="J288" s="30"/>
      <c r="M288" s="31"/>
    </row>
    <row r="289" spans="1:13" x14ac:dyDescent="0.2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2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2">
      <c r="A291" s="29"/>
      <c r="D291" s="30"/>
      <c r="E291" s="30"/>
      <c r="F291" s="30"/>
      <c r="G291" s="30"/>
      <c r="H291" s="30"/>
      <c r="I291" s="30"/>
      <c r="M291" s="31"/>
    </row>
    <row r="292" spans="1:13" x14ac:dyDescent="0.2">
      <c r="A292" s="29"/>
      <c r="J292" s="30"/>
      <c r="M292" s="31"/>
    </row>
    <row r="293" spans="1:13" x14ac:dyDescent="0.2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2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2">
      <c r="A295" s="29"/>
      <c r="D295" s="30"/>
      <c r="E295" s="30"/>
      <c r="F295" s="30"/>
      <c r="G295" s="30"/>
      <c r="H295" s="30"/>
      <c r="I295" s="30"/>
      <c r="M295" s="31"/>
    </row>
    <row r="296" spans="1:13" x14ac:dyDescent="0.2">
      <c r="A296" s="29"/>
      <c r="J296" s="30"/>
      <c r="M296" s="31"/>
    </row>
    <row r="297" spans="1:13" x14ac:dyDescent="0.2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2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2">
      <c r="A299" s="29"/>
      <c r="D299" s="30"/>
      <c r="E299" s="30"/>
      <c r="F299" s="30"/>
      <c r="G299" s="30"/>
      <c r="H299" s="30"/>
      <c r="I299" s="30"/>
      <c r="M299" s="31"/>
    </row>
    <row r="300" spans="1:13" x14ac:dyDescent="0.2">
      <c r="A300" s="29"/>
      <c r="M300" s="31"/>
    </row>
    <row r="301" spans="1:13" x14ac:dyDescent="0.2">
      <c r="A301" s="29"/>
      <c r="M301" s="31"/>
    </row>
    <row r="302" spans="1:13" x14ac:dyDescent="0.2">
      <c r="A302" s="29"/>
      <c r="M302" s="31"/>
    </row>
    <row r="303" spans="1:13" x14ac:dyDescent="0.2">
      <c r="A303" s="29"/>
      <c r="M303" s="31"/>
    </row>
    <row r="304" spans="1:13" x14ac:dyDescent="0.2">
      <c r="A304" s="29"/>
      <c r="J304" s="30"/>
      <c r="M304" s="31"/>
    </row>
    <row r="305" spans="1:13" x14ac:dyDescent="0.2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2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2">
      <c r="A307" s="29"/>
      <c r="D307" s="30"/>
      <c r="E307" s="30"/>
      <c r="F307" s="30"/>
      <c r="G307" s="30"/>
      <c r="H307" s="30"/>
      <c r="I307" s="30"/>
      <c r="M307" s="31"/>
    </row>
    <row r="308" spans="1:13" x14ac:dyDescent="0.2">
      <c r="A308" s="29"/>
      <c r="J308" s="30"/>
      <c r="M308" s="31"/>
    </row>
    <row r="309" spans="1:13" x14ac:dyDescent="0.2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2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2">
      <c r="A311" s="29"/>
      <c r="D311" s="30"/>
      <c r="E311" s="30"/>
      <c r="F311" s="30"/>
      <c r="G311" s="30"/>
      <c r="H311" s="30"/>
      <c r="I311" s="30"/>
      <c r="M311" s="31"/>
    </row>
    <row r="312" spans="1:13" x14ac:dyDescent="0.2">
      <c r="A312" s="29"/>
      <c r="J312" s="30"/>
      <c r="M312" s="31"/>
    </row>
    <row r="313" spans="1:13" x14ac:dyDescent="0.2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2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2">
      <c r="A315" s="29"/>
      <c r="D315" s="30"/>
      <c r="E315" s="30"/>
      <c r="F315" s="30"/>
      <c r="G315" s="30"/>
      <c r="H315" s="30"/>
      <c r="I315" s="30"/>
      <c r="M315" s="31"/>
    </row>
    <row r="316" spans="1:13" x14ac:dyDescent="0.2">
      <c r="A316" s="29"/>
      <c r="J316" s="30"/>
      <c r="M316" s="31"/>
    </row>
    <row r="317" spans="1:13" x14ac:dyDescent="0.2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2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2">
      <c r="A319" s="29"/>
      <c r="D319" s="30"/>
      <c r="E319" s="30"/>
      <c r="F319" s="30"/>
      <c r="G319" s="30"/>
      <c r="H319" s="30"/>
      <c r="I319" s="30"/>
      <c r="M319" s="31"/>
    </row>
    <row r="320" spans="1:13" x14ac:dyDescent="0.2">
      <c r="A320" s="29"/>
      <c r="J320" s="30"/>
      <c r="M320" s="31"/>
    </row>
    <row r="321" spans="1:20" x14ac:dyDescent="0.2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20" x14ac:dyDescent="0.2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20" x14ac:dyDescent="0.2">
      <c r="A323" s="29"/>
      <c r="D323" s="30"/>
      <c r="E323" s="30"/>
      <c r="F323" s="30"/>
      <c r="G323" s="30"/>
      <c r="H323" s="30"/>
      <c r="I323" s="30"/>
      <c r="M323" s="31"/>
    </row>
    <row r="324" spans="1:20" x14ac:dyDescent="0.2">
      <c r="A324" s="29"/>
      <c r="M324" s="31"/>
    </row>
    <row r="325" spans="1:20" x14ac:dyDescent="0.2">
      <c r="A325" s="29"/>
      <c r="M325" s="31"/>
    </row>
    <row r="326" spans="1:20" x14ac:dyDescent="0.2">
      <c r="A326" s="29"/>
      <c r="M326" s="31"/>
    </row>
    <row r="327" spans="1:20" x14ac:dyDescent="0.2">
      <c r="A327" s="29"/>
      <c r="M327" s="31"/>
    </row>
    <row r="328" spans="1:20" x14ac:dyDescent="0.2">
      <c r="A328" s="29"/>
      <c r="M328" s="31"/>
    </row>
    <row r="329" spans="1:20" x14ac:dyDescent="0.2">
      <c r="A329" s="29"/>
      <c r="M329" s="31"/>
    </row>
    <row r="330" spans="1:20" x14ac:dyDescent="0.2">
      <c r="A330" s="29"/>
      <c r="M330" s="31"/>
    </row>
    <row r="331" spans="1:20" x14ac:dyDescent="0.2">
      <c r="A331" s="29"/>
      <c r="M331" s="31"/>
    </row>
    <row r="332" spans="1:20" x14ac:dyDescent="0.2">
      <c r="A332" s="29"/>
      <c r="M332" s="31"/>
    </row>
    <row r="333" spans="1:20" x14ac:dyDescent="0.2">
      <c r="A333" s="29"/>
      <c r="M333" s="31"/>
    </row>
    <row r="334" spans="1:20" x14ac:dyDescent="0.2">
      <c r="A334" s="29"/>
      <c r="M334" s="31"/>
    </row>
    <row r="335" spans="1:20" x14ac:dyDescent="0.2">
      <c r="A335" s="29"/>
      <c r="M335" s="31"/>
    </row>
    <row r="336" spans="1:20" s="14" customFormat="1" x14ac:dyDescent="0.2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  <c r="R336" s="17"/>
      <c r="S336" s="17"/>
      <c r="T336" s="17"/>
    </row>
    <row r="337" spans="1:20" s="14" customFormat="1" x14ac:dyDescent="0.2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  <c r="R337" s="17"/>
      <c r="S337" s="17"/>
      <c r="T337" s="17"/>
    </row>
    <row r="338" spans="1:20" s="14" customFormat="1" x14ac:dyDescent="0.2">
      <c r="A338" s="29"/>
      <c r="D338" s="17"/>
      <c r="E338" s="17"/>
      <c r="F338" s="17"/>
      <c r="G338" s="17"/>
      <c r="H338" s="17"/>
      <c r="I338" s="17"/>
      <c r="J338" s="17"/>
      <c r="K338" s="17"/>
      <c r="L338" s="17"/>
      <c r="M338" s="31"/>
      <c r="N338" s="17"/>
      <c r="O338" s="17"/>
      <c r="P338" s="17"/>
      <c r="Q338" s="17"/>
      <c r="R338" s="17"/>
      <c r="S338" s="17"/>
      <c r="T338" s="17"/>
    </row>
    <row r="339" spans="1:20" s="14" customFormat="1" x14ac:dyDescent="0.2">
      <c r="A339" s="29"/>
      <c r="D339" s="17"/>
      <c r="E339" s="17"/>
      <c r="F339" s="17"/>
      <c r="G339" s="17"/>
      <c r="H339" s="17"/>
      <c r="I339" s="17"/>
      <c r="J339" s="17"/>
      <c r="K339" s="17"/>
      <c r="L339" s="17"/>
      <c r="M339" s="31"/>
      <c r="N339" s="17"/>
      <c r="O339" s="17"/>
      <c r="P339" s="17"/>
      <c r="Q339" s="17"/>
      <c r="R339" s="17"/>
      <c r="S339" s="17"/>
      <c r="T339" s="17"/>
    </row>
    <row r="340" spans="1:20" s="14" customFormat="1" x14ac:dyDescent="0.2">
      <c r="A340" s="29"/>
      <c r="D340" s="17"/>
      <c r="E340" s="17"/>
      <c r="F340" s="17"/>
      <c r="G340" s="17"/>
      <c r="H340" s="17"/>
      <c r="I340" s="17"/>
      <c r="J340" s="17"/>
      <c r="K340" s="17"/>
      <c r="L340" s="17"/>
      <c r="M340" s="31"/>
      <c r="N340" s="17"/>
      <c r="O340" s="17"/>
      <c r="P340" s="17"/>
      <c r="Q340" s="17"/>
      <c r="R340" s="17"/>
      <c r="S340" s="17"/>
      <c r="T340" s="17"/>
    </row>
    <row r="341" spans="1:20" s="14" customFormat="1" x14ac:dyDescent="0.2">
      <c r="A341" s="29"/>
      <c r="D341" s="17"/>
      <c r="E341" s="17"/>
      <c r="F341" s="17"/>
      <c r="G341" s="17"/>
      <c r="H341" s="17"/>
      <c r="I341" s="17"/>
      <c r="J341" s="17"/>
      <c r="K341" s="17"/>
      <c r="L341" s="17"/>
      <c r="M341" s="31"/>
      <c r="N341" s="17"/>
      <c r="O341" s="17"/>
      <c r="P341" s="17"/>
      <c r="Q341" s="17"/>
      <c r="R341" s="17"/>
      <c r="S341" s="17"/>
      <c r="T341" s="17"/>
    </row>
    <row r="342" spans="1:20" s="14" customFormat="1" x14ac:dyDescent="0.2">
      <c r="A342" s="29"/>
      <c r="D342" s="17"/>
      <c r="E342" s="17"/>
      <c r="F342" s="17"/>
      <c r="G342" s="17"/>
      <c r="H342" s="17"/>
      <c r="I342" s="17"/>
      <c r="J342" s="17"/>
      <c r="K342" s="17"/>
      <c r="L342" s="17"/>
      <c r="M342" s="31"/>
      <c r="N342" s="17"/>
      <c r="O342" s="17"/>
      <c r="P342" s="17"/>
      <c r="Q342" s="17"/>
      <c r="R342" s="17"/>
      <c r="S342" s="17"/>
    </row>
    <row r="343" spans="1:20" s="14" customFormat="1" x14ac:dyDescent="0.2">
      <c r="A343" s="29"/>
      <c r="D343" s="17"/>
      <c r="E343" s="17"/>
      <c r="F343" s="17"/>
      <c r="G343" s="17"/>
      <c r="H343" s="17"/>
      <c r="I343" s="17"/>
      <c r="J343" s="17"/>
      <c r="K343" s="17"/>
      <c r="L343" s="17"/>
      <c r="M343" s="31"/>
      <c r="N343" s="17"/>
      <c r="O343" s="17"/>
      <c r="P343" s="17"/>
      <c r="Q343" s="17"/>
      <c r="R343" s="17"/>
      <c r="S343" s="17"/>
    </row>
    <row r="344" spans="1:20" s="14" customFormat="1" x14ac:dyDescent="0.2">
      <c r="A344" s="29"/>
      <c r="D344" s="17"/>
      <c r="E344" s="17"/>
      <c r="F344" s="17"/>
      <c r="G344" s="17"/>
      <c r="H344" s="17"/>
      <c r="I344" s="17"/>
      <c r="J344" s="17"/>
      <c r="K344" s="17"/>
      <c r="L344" s="17"/>
      <c r="M344" s="31"/>
      <c r="N344" s="17"/>
      <c r="O344" s="17"/>
      <c r="P344" s="17"/>
      <c r="Q344" s="17"/>
      <c r="R344" s="17"/>
      <c r="S344" s="17"/>
    </row>
    <row r="345" spans="1:20" s="14" customFormat="1" x14ac:dyDescent="0.2">
      <c r="A345" s="29"/>
      <c r="D345" s="17"/>
      <c r="E345" s="17"/>
      <c r="F345" s="17"/>
      <c r="G345" s="17"/>
      <c r="H345" s="17"/>
      <c r="I345" s="17"/>
      <c r="J345" s="17"/>
      <c r="K345" s="17"/>
      <c r="L345" s="17"/>
      <c r="M345" s="31"/>
      <c r="N345" s="17"/>
      <c r="O345" s="17"/>
      <c r="P345" s="17"/>
      <c r="Q345" s="17"/>
      <c r="R345" s="17"/>
      <c r="S345" s="17"/>
    </row>
    <row r="346" spans="1:20" s="14" customFormat="1" x14ac:dyDescent="0.2">
      <c r="A346" s="29"/>
      <c r="D346" s="17"/>
      <c r="E346" s="17"/>
      <c r="F346" s="17"/>
      <c r="G346" s="17"/>
      <c r="H346" s="17"/>
      <c r="I346" s="17"/>
      <c r="J346" s="17"/>
      <c r="K346" s="17"/>
      <c r="L346" s="17"/>
      <c r="M346" s="31"/>
      <c r="N346" s="17"/>
      <c r="O346" s="17"/>
      <c r="P346" s="17"/>
      <c r="Q346" s="17"/>
      <c r="R346" s="17"/>
      <c r="S346" s="17"/>
    </row>
    <row r="347" spans="1:20" s="14" customFormat="1" x14ac:dyDescent="0.2">
      <c r="A347" s="29"/>
      <c r="D347" s="17"/>
      <c r="E347" s="17"/>
      <c r="F347" s="17"/>
      <c r="G347" s="17"/>
      <c r="H347" s="17"/>
      <c r="I347" s="17"/>
      <c r="J347" s="17"/>
      <c r="K347" s="17"/>
      <c r="L347" s="17"/>
      <c r="M347" s="31"/>
      <c r="N347" s="17"/>
      <c r="O347" s="17"/>
      <c r="P347" s="17"/>
      <c r="Q347" s="17"/>
      <c r="R347" s="17"/>
      <c r="S347" s="17"/>
    </row>
    <row r="348" spans="1:20" s="14" customFormat="1" x14ac:dyDescent="0.2">
      <c r="A348" s="29"/>
      <c r="D348" s="17"/>
      <c r="E348" s="17"/>
      <c r="F348" s="17"/>
      <c r="G348" s="17"/>
      <c r="H348" s="17"/>
      <c r="I348" s="17"/>
      <c r="J348" s="17"/>
      <c r="K348" s="17"/>
      <c r="L348" s="17"/>
      <c r="M348" s="31"/>
      <c r="N348" s="17"/>
      <c r="O348" s="17"/>
      <c r="P348" s="17"/>
      <c r="Q348" s="17"/>
      <c r="R348" s="17"/>
      <c r="S348" s="17"/>
    </row>
    <row r="349" spans="1:20" s="14" customFormat="1" x14ac:dyDescent="0.2">
      <c r="A349" s="29"/>
      <c r="D349" s="17"/>
      <c r="E349" s="17"/>
      <c r="F349" s="17"/>
      <c r="G349" s="17"/>
      <c r="H349" s="17"/>
      <c r="I349" s="17"/>
      <c r="J349" s="17"/>
      <c r="K349" s="17"/>
      <c r="L349" s="17"/>
      <c r="M349" s="31"/>
      <c r="N349" s="17"/>
      <c r="O349" s="17"/>
      <c r="P349" s="17"/>
      <c r="Q349" s="17"/>
      <c r="R349" s="17"/>
      <c r="S349" s="17"/>
    </row>
    <row r="350" spans="1:20" s="14" customFormat="1" x14ac:dyDescent="0.2">
      <c r="A350" s="29"/>
      <c r="D350" s="17"/>
      <c r="E350" s="17"/>
      <c r="F350" s="17"/>
      <c r="G350" s="17"/>
      <c r="H350" s="17"/>
      <c r="I350" s="17"/>
      <c r="J350" s="17"/>
      <c r="K350" s="17"/>
      <c r="L350" s="17"/>
      <c r="M350" s="31"/>
      <c r="N350" s="17"/>
      <c r="O350" s="17"/>
      <c r="P350" s="17"/>
      <c r="Q350" s="17"/>
    </row>
    <row r="351" spans="1:20" s="14" customFormat="1" x14ac:dyDescent="0.2">
      <c r="A351" s="29"/>
      <c r="D351" s="17"/>
      <c r="E351" s="17"/>
      <c r="F351" s="17"/>
      <c r="G351" s="17"/>
      <c r="H351" s="17"/>
      <c r="I351" s="17"/>
      <c r="J351" s="17"/>
      <c r="K351" s="17"/>
      <c r="L351" s="17"/>
      <c r="M351" s="31"/>
      <c r="N351" s="17"/>
      <c r="O351" s="17"/>
      <c r="P351" s="17"/>
      <c r="Q351" s="17"/>
    </row>
    <row r="352" spans="1:20" s="14" customFormat="1" x14ac:dyDescent="0.2">
      <c r="A352" s="29"/>
      <c r="D352" s="17"/>
      <c r="E352" s="17"/>
      <c r="F352" s="17"/>
      <c r="G352" s="17"/>
      <c r="H352" s="17"/>
      <c r="I352" s="17"/>
      <c r="J352" s="17"/>
      <c r="K352" s="17"/>
      <c r="L352" s="17"/>
      <c r="M352" s="31"/>
      <c r="N352" s="17"/>
      <c r="O352" s="17"/>
      <c r="P352" s="17"/>
      <c r="Q352" s="17"/>
    </row>
    <row r="353" spans="1:17" s="14" customFormat="1" x14ac:dyDescent="0.2">
      <c r="A353" s="29"/>
      <c r="D353" s="17"/>
      <c r="E353" s="17"/>
      <c r="F353" s="17"/>
      <c r="G353" s="17"/>
      <c r="H353" s="17"/>
      <c r="I353" s="17"/>
      <c r="J353" s="17"/>
      <c r="K353" s="17"/>
      <c r="L353" s="17"/>
      <c r="M353" s="31"/>
      <c r="N353" s="17"/>
      <c r="O353" s="17"/>
      <c r="P353" s="17"/>
      <c r="Q353" s="17"/>
    </row>
    <row r="354" spans="1:17" s="14" customFormat="1" x14ac:dyDescent="0.2">
      <c r="A354" s="29"/>
      <c r="D354" s="17"/>
      <c r="E354" s="17"/>
      <c r="F354" s="17"/>
      <c r="G354" s="17"/>
      <c r="H354" s="17"/>
      <c r="I354" s="17"/>
      <c r="J354" s="17"/>
      <c r="K354" s="17"/>
      <c r="L354" s="17"/>
      <c r="M354" s="31"/>
      <c r="N354" s="17"/>
      <c r="O354" s="17"/>
      <c r="P354" s="17"/>
      <c r="Q354" s="17"/>
    </row>
    <row r="355" spans="1:17" s="14" customFormat="1" x14ac:dyDescent="0.2">
      <c r="A355" s="29"/>
      <c r="D355" s="17"/>
      <c r="E355" s="17"/>
      <c r="F355" s="17"/>
      <c r="G355" s="17"/>
      <c r="H355" s="17"/>
      <c r="I355" s="17"/>
      <c r="J355" s="17"/>
      <c r="K355" s="17"/>
      <c r="L355" s="17"/>
      <c r="M355" s="31"/>
      <c r="N355" s="17"/>
      <c r="O355" s="17"/>
      <c r="P355" s="17"/>
      <c r="Q355" s="17"/>
    </row>
    <row r="356" spans="1:17" s="14" customFormat="1" x14ac:dyDescent="0.2">
      <c r="A356" s="29"/>
      <c r="D356" s="17"/>
      <c r="E356" s="17"/>
      <c r="F356" s="17"/>
      <c r="G356" s="17"/>
      <c r="H356" s="17"/>
      <c r="I356" s="17"/>
      <c r="J356" s="17"/>
      <c r="K356" s="17"/>
      <c r="L356" s="17"/>
      <c r="M356" s="31"/>
      <c r="N356" s="17"/>
      <c r="O356" s="17"/>
      <c r="P356" s="17"/>
      <c r="Q356" s="17"/>
    </row>
    <row r="357" spans="1:17" s="14" customFormat="1" x14ac:dyDescent="0.2">
      <c r="A357" s="29"/>
      <c r="D357" s="17"/>
      <c r="E357" s="17"/>
      <c r="F357" s="17"/>
      <c r="G357" s="17"/>
      <c r="H357" s="17"/>
      <c r="I357" s="17"/>
      <c r="J357" s="17"/>
      <c r="K357" s="17"/>
      <c r="L357" s="17"/>
      <c r="M357" s="31"/>
      <c r="N357" s="17"/>
      <c r="O357" s="17"/>
      <c r="P357" s="17"/>
      <c r="Q357" s="17"/>
    </row>
    <row r="358" spans="1:17" s="14" customFormat="1" x14ac:dyDescent="0.2">
      <c r="A358" s="29"/>
      <c r="D358" s="17"/>
      <c r="E358" s="17"/>
      <c r="F358" s="17"/>
      <c r="G358" s="17"/>
      <c r="H358" s="17"/>
      <c r="I358" s="17"/>
      <c r="J358" s="17"/>
      <c r="K358" s="17"/>
      <c r="L358" s="17"/>
      <c r="M358" s="31"/>
      <c r="N358" s="17"/>
      <c r="O358" s="17"/>
      <c r="P358" s="17"/>
      <c r="Q358" s="17"/>
    </row>
    <row r="359" spans="1:17" s="14" customFormat="1" x14ac:dyDescent="0.2">
      <c r="A359" s="29"/>
      <c r="D359" s="17"/>
      <c r="E359" s="17"/>
      <c r="F359" s="17"/>
      <c r="G359" s="17"/>
      <c r="H359" s="17"/>
      <c r="I359" s="17"/>
      <c r="J359" s="17"/>
      <c r="K359" s="17"/>
      <c r="L359" s="17"/>
      <c r="M359" s="31"/>
      <c r="N359" s="17"/>
      <c r="O359" s="17"/>
      <c r="P359" s="17"/>
      <c r="Q359" s="17"/>
    </row>
    <row r="360" spans="1:17" s="14" customFormat="1" x14ac:dyDescent="0.2">
      <c r="A360" s="29"/>
      <c r="D360" s="17"/>
      <c r="E360" s="17"/>
      <c r="F360" s="17"/>
      <c r="G360" s="17"/>
      <c r="H360" s="17"/>
      <c r="I360" s="17"/>
      <c r="J360" s="17"/>
      <c r="K360" s="17"/>
      <c r="L360" s="17"/>
      <c r="M360" s="31"/>
      <c r="N360" s="17"/>
      <c r="O360" s="17"/>
      <c r="P360" s="17"/>
      <c r="Q360" s="17"/>
    </row>
    <row r="361" spans="1:17" s="14" customFormat="1" x14ac:dyDescent="0.2">
      <c r="A361" s="29"/>
      <c r="D361" s="17"/>
      <c r="E361" s="17"/>
      <c r="F361" s="17"/>
      <c r="G361" s="17"/>
      <c r="H361" s="17"/>
      <c r="I361" s="17"/>
      <c r="J361" s="17"/>
      <c r="M361" s="31"/>
    </row>
    <row r="362" spans="1:17" s="14" customFormat="1" x14ac:dyDescent="0.2">
      <c r="A362" s="29"/>
      <c r="D362" s="17"/>
      <c r="E362" s="17"/>
      <c r="F362" s="17"/>
      <c r="G362" s="17"/>
      <c r="H362" s="17"/>
      <c r="I362" s="17"/>
      <c r="J362" s="17"/>
      <c r="M362" s="31"/>
    </row>
    <row r="363" spans="1:17" s="14" customFormat="1" x14ac:dyDescent="0.2">
      <c r="A363" s="29"/>
      <c r="D363" s="17"/>
      <c r="E363" s="17"/>
      <c r="F363" s="17"/>
      <c r="G363" s="17"/>
      <c r="H363" s="17"/>
      <c r="I363" s="17"/>
      <c r="J363" s="17"/>
      <c r="M363" s="31"/>
    </row>
    <row r="364" spans="1:17" s="14" customFormat="1" x14ac:dyDescent="0.2">
      <c r="A364" s="29"/>
      <c r="D364" s="17"/>
      <c r="E364" s="17"/>
      <c r="F364" s="17"/>
      <c r="G364" s="17"/>
      <c r="H364" s="17"/>
      <c r="I364" s="17"/>
      <c r="J364" s="17"/>
      <c r="M364" s="31"/>
    </row>
    <row r="365" spans="1:17" s="14" customFormat="1" x14ac:dyDescent="0.2">
      <c r="A365" s="29"/>
      <c r="D365" s="17"/>
      <c r="E365" s="17"/>
      <c r="F365" s="17"/>
      <c r="G365" s="17"/>
      <c r="H365" s="17"/>
      <c r="I365" s="17"/>
      <c r="J365" s="17"/>
      <c r="M365" s="31"/>
    </row>
    <row r="366" spans="1:17" s="14" customFormat="1" x14ac:dyDescent="0.2">
      <c r="A366" s="29"/>
      <c r="D366" s="17"/>
      <c r="E366" s="17"/>
      <c r="F366" s="17"/>
      <c r="G366" s="17"/>
      <c r="H366" s="17"/>
      <c r="I366" s="17"/>
      <c r="J366" s="17"/>
      <c r="M366" s="31"/>
    </row>
    <row r="367" spans="1:17" s="14" customFormat="1" x14ac:dyDescent="0.2">
      <c r="A367" s="29"/>
      <c r="D367" s="17"/>
      <c r="E367" s="17"/>
      <c r="F367" s="17"/>
      <c r="G367" s="17"/>
      <c r="H367" s="17"/>
      <c r="I367" s="17"/>
      <c r="J367" s="17"/>
      <c r="M367" s="31"/>
    </row>
    <row r="368" spans="1:17" s="14" customFormat="1" x14ac:dyDescent="0.2">
      <c r="A368" s="29"/>
      <c r="D368" s="17"/>
      <c r="E368" s="17"/>
      <c r="F368" s="17"/>
      <c r="G368" s="17"/>
      <c r="H368" s="17"/>
      <c r="I368" s="17"/>
      <c r="J368" s="17"/>
      <c r="M368" s="31"/>
    </row>
    <row r="369" spans="1:20" s="14" customFormat="1" x14ac:dyDescent="0.2">
      <c r="A369" s="29"/>
      <c r="D369" s="17"/>
      <c r="E369" s="17"/>
      <c r="F369" s="17"/>
      <c r="G369" s="17"/>
      <c r="H369" s="17"/>
      <c r="I369" s="17"/>
      <c r="J369" s="17"/>
      <c r="M369" s="31"/>
    </row>
    <row r="370" spans="1:20" s="14" customFormat="1" x14ac:dyDescent="0.2">
      <c r="A370" s="29"/>
      <c r="D370" s="17"/>
      <c r="E370" s="17"/>
      <c r="F370" s="17"/>
      <c r="G370" s="17"/>
      <c r="H370" s="17"/>
      <c r="I370" s="17"/>
      <c r="J370" s="17"/>
      <c r="M370" s="31"/>
    </row>
    <row r="371" spans="1:20" s="14" customFormat="1" x14ac:dyDescent="0.2">
      <c r="A371" s="29"/>
      <c r="D371" s="17"/>
      <c r="E371" s="17"/>
      <c r="F371" s="17"/>
      <c r="G371" s="17"/>
      <c r="H371" s="17"/>
      <c r="I371" s="17"/>
      <c r="J371" s="17"/>
      <c r="M371" s="31"/>
    </row>
    <row r="372" spans="1:20" s="14" customFormat="1" x14ac:dyDescent="0.2">
      <c r="A372" s="29"/>
      <c r="D372" s="17"/>
      <c r="E372" s="17"/>
      <c r="F372" s="17"/>
      <c r="G372" s="17"/>
      <c r="H372" s="17"/>
      <c r="I372" s="17"/>
      <c r="J372" s="17"/>
      <c r="M372" s="31"/>
    </row>
    <row r="373" spans="1:20" s="14" customFormat="1" x14ac:dyDescent="0.2">
      <c r="D373" s="17"/>
      <c r="E373" s="17"/>
      <c r="F373" s="17"/>
      <c r="G373" s="17"/>
      <c r="H373" s="17"/>
      <c r="I373" s="17"/>
      <c r="J373" s="17"/>
      <c r="M373" s="31"/>
    </row>
    <row r="374" spans="1:20" s="14" customFormat="1" x14ac:dyDescent="0.2">
      <c r="D374" s="17"/>
      <c r="E374" s="17"/>
      <c r="F374" s="17"/>
      <c r="G374" s="17"/>
      <c r="H374" s="17"/>
      <c r="I374" s="17"/>
      <c r="J374" s="17"/>
      <c r="M374" s="31"/>
    </row>
    <row r="375" spans="1:20" s="14" customFormat="1" x14ac:dyDescent="0.2">
      <c r="D375" s="17"/>
      <c r="E375" s="17"/>
      <c r="F375" s="17"/>
      <c r="G375" s="17"/>
      <c r="H375" s="17"/>
      <c r="I375" s="17"/>
      <c r="J375" s="17"/>
      <c r="M375" s="31"/>
    </row>
    <row r="376" spans="1:20" s="14" customFormat="1" x14ac:dyDescent="0.2">
      <c r="D376" s="17"/>
      <c r="E376" s="17"/>
      <c r="F376" s="17"/>
      <c r="G376" s="17"/>
      <c r="H376" s="17"/>
      <c r="I376" s="17"/>
      <c r="J376" s="17"/>
      <c r="M376" s="31"/>
    </row>
    <row r="377" spans="1:20" s="14" customFormat="1" x14ac:dyDescent="0.2">
      <c r="D377" s="17"/>
      <c r="E377" s="17"/>
      <c r="F377" s="17"/>
      <c r="G377" s="17"/>
      <c r="H377" s="17"/>
      <c r="I377" s="17"/>
      <c r="J377" s="17"/>
      <c r="M377" s="31"/>
    </row>
    <row r="378" spans="1:20" s="14" customFormat="1" x14ac:dyDescent="0.2">
      <c r="D378" s="17"/>
      <c r="E378" s="17"/>
      <c r="F378" s="17"/>
      <c r="G378" s="17"/>
      <c r="H378" s="17"/>
      <c r="I378" s="17"/>
      <c r="J378" s="17"/>
      <c r="M378" s="31"/>
    </row>
    <row r="379" spans="1:20" s="14" customFormat="1" x14ac:dyDescent="0.2">
      <c r="D379" s="17"/>
      <c r="E379" s="17"/>
      <c r="F379" s="17"/>
      <c r="G379" s="17"/>
      <c r="H379" s="17"/>
      <c r="I379" s="17"/>
      <c r="J379" s="17"/>
      <c r="M379" s="31"/>
    </row>
    <row r="380" spans="1:20" x14ac:dyDescent="0.2">
      <c r="K380" s="14"/>
      <c r="L380" s="14"/>
      <c r="M380" s="31"/>
      <c r="N380" s="14"/>
      <c r="O380" s="14"/>
      <c r="P380" s="14"/>
      <c r="Q380" s="14"/>
      <c r="R380" s="14"/>
      <c r="S380" s="14"/>
      <c r="T380" s="14"/>
    </row>
    <row r="381" spans="1:20" x14ac:dyDescent="0.2">
      <c r="K381" s="14"/>
      <c r="L381" s="14"/>
      <c r="M381" s="31"/>
      <c r="N381" s="14"/>
      <c r="O381" s="14"/>
      <c r="P381" s="14"/>
      <c r="Q381" s="14"/>
      <c r="R381" s="14"/>
      <c r="S381" s="14"/>
      <c r="T381" s="14"/>
    </row>
    <row r="382" spans="1:20" x14ac:dyDescent="0.2">
      <c r="K382" s="14"/>
      <c r="L382" s="14"/>
      <c r="M382" s="31"/>
      <c r="N382" s="14"/>
      <c r="O382" s="14"/>
      <c r="P382" s="14"/>
      <c r="Q382" s="14"/>
      <c r="R382" s="14"/>
      <c r="S382" s="14"/>
      <c r="T382" s="14"/>
    </row>
    <row r="383" spans="1:20" x14ac:dyDescent="0.2">
      <c r="K383" s="14"/>
      <c r="L383" s="14"/>
      <c r="M383" s="31"/>
      <c r="N383" s="14"/>
      <c r="O383" s="14"/>
      <c r="P383" s="14"/>
      <c r="Q383" s="14"/>
      <c r="R383" s="14"/>
      <c r="S383" s="14"/>
      <c r="T383" s="14"/>
    </row>
    <row r="384" spans="1:20" x14ac:dyDescent="0.2">
      <c r="K384" s="14"/>
      <c r="L384" s="14"/>
      <c r="M384" s="14"/>
      <c r="N384" s="14"/>
      <c r="O384" s="14"/>
      <c r="P384" s="14"/>
      <c r="Q384" s="14"/>
      <c r="R384" s="14"/>
      <c r="S384" s="14"/>
      <c r="T384" s="14"/>
    </row>
    <row r="385" spans="11:20" x14ac:dyDescent="0.2">
      <c r="K385" s="14"/>
      <c r="L385" s="14"/>
      <c r="M385" s="14"/>
      <c r="N385" s="14"/>
      <c r="O385" s="14"/>
      <c r="P385" s="14"/>
      <c r="Q385" s="14"/>
      <c r="R385" s="14"/>
      <c r="S385" s="14"/>
      <c r="T385" s="14"/>
    </row>
    <row r="386" spans="11:20" x14ac:dyDescent="0.2">
      <c r="K386" s="14"/>
      <c r="L386" s="14"/>
      <c r="M386" s="14"/>
      <c r="N386" s="14"/>
      <c r="O386" s="14"/>
      <c r="P386" s="14"/>
      <c r="Q386" s="14"/>
      <c r="R386" s="14"/>
      <c r="S386" s="14"/>
    </row>
    <row r="387" spans="11:20" x14ac:dyDescent="0.2">
      <c r="K387" s="14"/>
      <c r="L387" s="14"/>
      <c r="M387" s="14"/>
      <c r="N387" s="14"/>
      <c r="O387" s="14"/>
      <c r="P387" s="14"/>
      <c r="Q387" s="14"/>
      <c r="R387" s="14"/>
      <c r="S387" s="14"/>
    </row>
    <row r="388" spans="11:20" x14ac:dyDescent="0.2">
      <c r="K388" s="14"/>
      <c r="L388" s="14"/>
      <c r="M388" s="14"/>
      <c r="N388" s="14"/>
      <c r="O388" s="14"/>
      <c r="P388" s="14"/>
      <c r="Q388" s="14"/>
      <c r="R388" s="14"/>
      <c r="S388" s="14"/>
    </row>
    <row r="389" spans="11:20" x14ac:dyDescent="0.2">
      <c r="K389" s="14"/>
      <c r="L389" s="14"/>
      <c r="M389" s="14"/>
      <c r="N389" s="14"/>
      <c r="O389" s="14"/>
      <c r="P389" s="14"/>
      <c r="Q389" s="14"/>
      <c r="R389" s="14"/>
      <c r="S389" s="14"/>
    </row>
    <row r="390" spans="11:20" x14ac:dyDescent="0.2">
      <c r="K390" s="14"/>
      <c r="L390" s="14"/>
      <c r="M390" s="14"/>
      <c r="N390" s="14"/>
      <c r="O390" s="14"/>
      <c r="P390" s="14"/>
      <c r="Q390" s="14"/>
      <c r="R390" s="14"/>
      <c r="S390" s="14"/>
    </row>
    <row r="391" spans="11:20" x14ac:dyDescent="0.2">
      <c r="K391" s="14"/>
      <c r="L391" s="14"/>
      <c r="M391" s="14"/>
      <c r="N391" s="14"/>
      <c r="O391" s="14"/>
      <c r="P391" s="14"/>
      <c r="Q391" s="14"/>
      <c r="R391" s="14"/>
      <c r="S391" s="14"/>
    </row>
    <row r="392" spans="11:20" x14ac:dyDescent="0.2">
      <c r="K392" s="14"/>
      <c r="L392" s="14"/>
      <c r="M392" s="14"/>
      <c r="N392" s="14"/>
      <c r="O392" s="14"/>
      <c r="P392" s="14"/>
      <c r="Q392" s="14"/>
      <c r="R392" s="14"/>
      <c r="S392" s="14"/>
    </row>
    <row r="393" spans="11:20" x14ac:dyDescent="0.2">
      <c r="K393" s="14"/>
      <c r="L393" s="14"/>
      <c r="M393" s="14"/>
      <c r="N393" s="14"/>
      <c r="O393" s="14"/>
      <c r="P393" s="14"/>
      <c r="Q393" s="14"/>
      <c r="R393" s="14"/>
      <c r="S393" s="14"/>
    </row>
    <row r="394" spans="11:20" x14ac:dyDescent="0.2">
      <c r="K394" s="14"/>
      <c r="L394" s="14"/>
      <c r="M394" s="14"/>
      <c r="N394" s="14"/>
      <c r="O394" s="14"/>
      <c r="P394" s="14"/>
      <c r="Q394" s="14"/>
    </row>
    <row r="395" spans="11:20" x14ac:dyDescent="0.2">
      <c r="K395" s="14"/>
      <c r="L395" s="14"/>
      <c r="M395" s="14"/>
      <c r="N395" s="14"/>
      <c r="O395" s="14"/>
      <c r="P395" s="14"/>
      <c r="Q395" s="14"/>
    </row>
    <row r="396" spans="11:20" x14ac:dyDescent="0.2">
      <c r="K396" s="14"/>
      <c r="L396" s="14"/>
      <c r="M396" s="14"/>
      <c r="N396" s="14"/>
      <c r="O396" s="14"/>
      <c r="P396" s="14"/>
      <c r="Q396" s="14"/>
    </row>
    <row r="397" spans="11:20" x14ac:dyDescent="0.2">
      <c r="K397" s="14"/>
      <c r="L397" s="14"/>
      <c r="M397" s="14"/>
      <c r="N397" s="14"/>
      <c r="O397" s="14"/>
      <c r="P397" s="14"/>
      <c r="Q397" s="14"/>
    </row>
    <row r="398" spans="11:20" x14ac:dyDescent="0.2">
      <c r="K398" s="14"/>
      <c r="L398" s="14"/>
      <c r="M398" s="14"/>
      <c r="N398" s="14"/>
      <c r="O398" s="14"/>
      <c r="P398" s="14"/>
      <c r="Q398" s="14"/>
    </row>
    <row r="399" spans="11:20" x14ac:dyDescent="0.2">
      <c r="K399" s="14"/>
      <c r="L399" s="14"/>
      <c r="M399" s="14"/>
      <c r="N399" s="14"/>
      <c r="O399" s="14"/>
      <c r="P399" s="14"/>
      <c r="Q399" s="14"/>
    </row>
    <row r="400" spans="11:20" x14ac:dyDescent="0.2">
      <c r="K400" s="14"/>
      <c r="L400" s="14"/>
      <c r="M400" s="14"/>
      <c r="N400" s="14"/>
      <c r="O400" s="14"/>
      <c r="P400" s="14"/>
      <c r="Q400" s="14"/>
    </row>
    <row r="401" spans="11:17" x14ac:dyDescent="0.2">
      <c r="K401" s="14"/>
      <c r="L401" s="14"/>
      <c r="M401" s="14"/>
      <c r="N401" s="14"/>
      <c r="O401" s="14"/>
      <c r="P401" s="14"/>
      <c r="Q401" s="14"/>
    </row>
    <row r="402" spans="11:17" x14ac:dyDescent="0.2">
      <c r="K402" s="14"/>
      <c r="L402" s="14"/>
      <c r="M402" s="14"/>
      <c r="N402" s="14"/>
      <c r="O402" s="14"/>
      <c r="P402" s="14"/>
      <c r="Q402" s="14"/>
    </row>
    <row r="403" spans="11:17" x14ac:dyDescent="0.2">
      <c r="K403" s="14"/>
      <c r="L403" s="14"/>
      <c r="M403" s="14"/>
      <c r="N403" s="14"/>
      <c r="O403" s="14"/>
      <c r="P403" s="14"/>
      <c r="Q403" s="14"/>
    </row>
    <row r="404" spans="11:17" x14ac:dyDescent="0.2">
      <c r="K404" s="14"/>
      <c r="L404" s="14"/>
      <c r="M404" s="14"/>
      <c r="N404" s="14"/>
      <c r="O404" s="14"/>
      <c r="P404" s="14"/>
      <c r="Q404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2" manualBreakCount="2">
    <brk id="171" max="9" man="1"/>
    <brk id="20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1BC7D-988D-4B98-B36E-3EE9F8835DB0}">
  <dimension ref="A1:B26"/>
  <sheetViews>
    <sheetView tabSelected="1" zoomScaleNormal="100" workbookViewId="0">
      <selection activeCell="F7" sqref="F7"/>
    </sheetView>
  </sheetViews>
  <sheetFormatPr baseColWidth="10" defaultColWidth="11.42578125" defaultRowHeight="12.75" x14ac:dyDescent="0.2"/>
  <cols>
    <col min="1" max="1" width="55.28515625" style="2" customWidth="1"/>
    <col min="2" max="16384" width="11.42578125" style="2"/>
  </cols>
  <sheetData>
    <row r="1" spans="1:2" ht="23.25" x14ac:dyDescent="0.2">
      <c r="A1" s="6" t="s">
        <v>7</v>
      </c>
    </row>
    <row r="2" spans="1:2" ht="15" x14ac:dyDescent="0.2">
      <c r="A2" s="7"/>
    </row>
    <row r="3" spans="1:2" ht="18" x14ac:dyDescent="0.2">
      <c r="B3" s="8" t="s">
        <v>8</v>
      </c>
    </row>
    <row r="4" spans="1:2" ht="18" x14ac:dyDescent="0.2">
      <c r="A4" s="9">
        <v>45658</v>
      </c>
      <c r="B4" s="5">
        <v>3</v>
      </c>
    </row>
    <row r="5" spans="1:2" ht="18" x14ac:dyDescent="0.2">
      <c r="A5" s="9">
        <v>45689</v>
      </c>
      <c r="B5" s="5">
        <v>10</v>
      </c>
    </row>
    <row r="6" spans="1:2" ht="18" x14ac:dyDescent="0.2">
      <c r="A6" s="9">
        <v>45717</v>
      </c>
      <c r="B6" s="5">
        <v>17</v>
      </c>
    </row>
    <row r="7" spans="1:2" ht="18" x14ac:dyDescent="0.2">
      <c r="A7" s="9">
        <v>45748</v>
      </c>
      <c r="B7" s="5">
        <v>24</v>
      </c>
    </row>
    <row r="8" spans="1:2" ht="18" x14ac:dyDescent="0.2">
      <c r="A8" s="9">
        <v>45778</v>
      </c>
      <c r="B8" s="5">
        <v>31</v>
      </c>
    </row>
    <row r="9" spans="1:2" ht="18" x14ac:dyDescent="0.2">
      <c r="A9" s="9">
        <v>45809</v>
      </c>
      <c r="B9" s="5">
        <v>38</v>
      </c>
    </row>
    <row r="10" spans="1:2" ht="18" x14ac:dyDescent="0.2">
      <c r="A10" s="9">
        <v>45839</v>
      </c>
      <c r="B10" s="5">
        <v>45</v>
      </c>
    </row>
    <row r="11" spans="1:2" ht="18" x14ac:dyDescent="0.2">
      <c r="A11" s="9">
        <v>45870</v>
      </c>
      <c r="B11" s="5">
        <v>52</v>
      </c>
    </row>
    <row r="12" spans="1:2" ht="18" x14ac:dyDescent="0.2">
      <c r="A12" s="9">
        <v>45901</v>
      </c>
      <c r="B12" s="5">
        <v>59</v>
      </c>
    </row>
    <row r="13" spans="1:2" ht="18" x14ac:dyDescent="0.2">
      <c r="A13" s="9">
        <v>45931</v>
      </c>
      <c r="B13" s="5">
        <v>66</v>
      </c>
    </row>
    <row r="14" spans="1:2" ht="18" x14ac:dyDescent="0.2">
      <c r="A14" s="9">
        <v>45962</v>
      </c>
      <c r="B14" s="5">
        <v>73</v>
      </c>
    </row>
    <row r="15" spans="1:2" ht="18" x14ac:dyDescent="0.2">
      <c r="A15" s="9">
        <v>45992</v>
      </c>
      <c r="B15" s="5">
        <v>80</v>
      </c>
    </row>
    <row r="16" spans="1:2" ht="261.75" customHeight="1" x14ac:dyDescent="0.2">
      <c r="A16" s="10" t="s">
        <v>9</v>
      </c>
    </row>
    <row r="17" spans="1:1" x14ac:dyDescent="0.2">
      <c r="A17" s="11" t="s">
        <v>10</v>
      </c>
    </row>
    <row r="18" spans="1:1" x14ac:dyDescent="0.2">
      <c r="A18" s="11" t="s">
        <v>11</v>
      </c>
    </row>
    <row r="19" spans="1:1" ht="38.25" customHeight="1" x14ac:dyDescent="0.2">
      <c r="A19" s="12" t="s">
        <v>12</v>
      </c>
    </row>
    <row r="20" spans="1:1" x14ac:dyDescent="0.2">
      <c r="A20" s="13" t="s">
        <v>13</v>
      </c>
    </row>
    <row r="21" spans="1:1" x14ac:dyDescent="0.2">
      <c r="A21" s="13"/>
    </row>
    <row r="22" spans="1:1" x14ac:dyDescent="0.2">
      <c r="A22" s="13" t="s">
        <v>14</v>
      </c>
    </row>
    <row r="23" spans="1:1" s="10" customFormat="1" ht="30.75" customHeight="1" x14ac:dyDescent="0.2">
      <c r="A23" s="10" t="s">
        <v>15</v>
      </c>
    </row>
    <row r="24" spans="1:1" x14ac:dyDescent="0.2">
      <c r="A24" s="11" t="s">
        <v>16</v>
      </c>
    </row>
    <row r="25" spans="1:1" x14ac:dyDescent="0.2">
      <c r="A25" s="11"/>
    </row>
    <row r="26" spans="1:1" x14ac:dyDescent="0.2">
      <c r="A26" s="11" t="s">
        <v>17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81B1-62D4-4C7E-AA1E-B0585F3064D0}">
  <dimension ref="A1:U376"/>
  <sheetViews>
    <sheetView view="pageBreakPreview" topLeftCell="A207" zoomScale="60" zoomScaleNormal="100" workbookViewId="0">
      <selection activeCell="A157" sqref="A157:A160"/>
    </sheetView>
  </sheetViews>
  <sheetFormatPr baseColWidth="10" defaultColWidth="17.7109375" defaultRowHeight="12.75" x14ac:dyDescent="0.2"/>
  <cols>
    <col min="1" max="1" width="20.42578125" style="14" customWidth="1"/>
    <col min="2" max="2" width="6.28515625" style="14" bestFit="1" customWidth="1"/>
    <col min="3" max="3" width="8.42578125" style="14" bestFit="1" customWidth="1"/>
    <col min="4" max="5" width="10.85546875" style="17" customWidth="1"/>
    <col min="6" max="6" width="8.7109375" style="17" bestFit="1" customWidth="1"/>
    <col min="7" max="8" width="7.85546875" style="17" bestFit="1" customWidth="1"/>
    <col min="9" max="10" width="8.7109375" style="17" bestFit="1" customWidth="1"/>
    <col min="11" max="16384" width="17.7109375" style="17"/>
  </cols>
  <sheetData>
    <row r="1" spans="1:14" x14ac:dyDescent="0.2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2">
      <c r="A2" s="18"/>
      <c r="B2" s="18"/>
      <c r="C2" s="18"/>
      <c r="D2" s="19"/>
      <c r="E2" s="19" t="s">
        <v>189</v>
      </c>
      <c r="F2" s="20"/>
      <c r="G2" s="20"/>
      <c r="H2" s="20"/>
      <c r="I2" s="20"/>
      <c r="J2" s="20"/>
    </row>
    <row r="3" spans="1:14" s="23" customFormat="1" x14ac:dyDescent="0.2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25">
      <c r="A4" s="24" t="s">
        <v>21</v>
      </c>
      <c r="B4" s="25"/>
      <c r="C4" s="25"/>
      <c r="D4" s="25"/>
    </row>
    <row r="5" spans="1:14" ht="20.25" customHeight="1" x14ac:dyDescent="0.2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2">
      <c r="A6" s="14" t="s">
        <v>29</v>
      </c>
    </row>
    <row r="7" spans="1:14" x14ac:dyDescent="0.2">
      <c r="D7" s="17" t="s">
        <v>30</v>
      </c>
    </row>
    <row r="8" spans="1:14" x14ac:dyDescent="0.2">
      <c r="A8" s="14" t="s">
        <v>29</v>
      </c>
    </row>
    <row r="9" spans="1:14" x14ac:dyDescent="0.2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2">
      <c r="A10" s="14" t="s">
        <v>29</v>
      </c>
      <c r="L10" s="27"/>
      <c r="M10" s="27"/>
      <c r="N10" s="28"/>
    </row>
    <row r="11" spans="1:14" x14ac:dyDescent="0.2">
      <c r="A11" s="14" t="s">
        <v>29</v>
      </c>
      <c r="L11" s="27"/>
      <c r="M11" s="27"/>
      <c r="N11" s="28"/>
    </row>
    <row r="12" spans="1:14" x14ac:dyDescent="0.2">
      <c r="A12" s="14" t="s">
        <v>32</v>
      </c>
      <c r="D12" s="17">
        <f>SUM(E12:J12)</f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2">
      <c r="A13" s="14" t="s">
        <v>29</v>
      </c>
      <c r="L13" s="27"/>
      <c r="M13" s="27"/>
      <c r="N13" s="28"/>
    </row>
    <row r="14" spans="1:14" x14ac:dyDescent="0.2">
      <c r="A14" s="14" t="s">
        <v>34</v>
      </c>
      <c r="D14" s="17">
        <f>SUM(E14:J14)</f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2">
      <c r="A15" s="14" t="s">
        <v>29</v>
      </c>
    </row>
    <row r="16" spans="1:14" x14ac:dyDescent="0.2">
      <c r="A16" s="14" t="s">
        <v>35</v>
      </c>
      <c r="D16" s="17">
        <f>SUM(E16:J16)</f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2">
      <c r="A17" s="14" t="s">
        <v>29</v>
      </c>
    </row>
    <row r="18" spans="1:21" x14ac:dyDescent="0.2">
      <c r="A18" s="14" t="s">
        <v>36</v>
      </c>
      <c r="D18" s="17">
        <f>SUM(E18:J18)</f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2">
      <c r="A19" s="14" t="s">
        <v>29</v>
      </c>
    </row>
    <row r="20" spans="1:21" x14ac:dyDescent="0.2">
      <c r="A20" s="14" t="s">
        <v>37</v>
      </c>
      <c r="D20" s="17">
        <f>SUM(E20:J20)</f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38.25" x14ac:dyDescent="0.2">
      <c r="A21" s="29" t="s">
        <v>38</v>
      </c>
      <c r="B21" s="14" t="s">
        <v>39</v>
      </c>
      <c r="C21" s="14" t="s">
        <v>40</v>
      </c>
      <c r="D21" s="30">
        <v>14466347</v>
      </c>
      <c r="E21" s="30">
        <v>5790013</v>
      </c>
      <c r="F21" s="30">
        <v>2338816</v>
      </c>
      <c r="G21" s="30">
        <v>1196901</v>
      </c>
      <c r="H21" s="30">
        <v>0</v>
      </c>
      <c r="I21" s="30">
        <v>189178</v>
      </c>
      <c r="J21" s="30">
        <v>4951439</v>
      </c>
      <c r="K21" s="31"/>
      <c r="L21" s="31"/>
      <c r="M21" s="31"/>
      <c r="N21" s="31"/>
      <c r="O21" s="32"/>
      <c r="P21" s="31"/>
      <c r="Q21" s="31"/>
      <c r="R21" s="31"/>
      <c r="S21" s="32"/>
      <c r="T21" s="31"/>
      <c r="U21" s="31"/>
    </row>
    <row r="22" spans="1:21" x14ac:dyDescent="0.2">
      <c r="A22" s="29" t="s">
        <v>41</v>
      </c>
      <c r="B22" s="14" t="s">
        <v>41</v>
      </c>
      <c r="C22" s="14" t="s">
        <v>42</v>
      </c>
      <c r="D22" s="30">
        <v>14579136</v>
      </c>
      <c r="E22" s="30">
        <v>5026782</v>
      </c>
      <c r="F22" s="30">
        <v>2434918</v>
      </c>
      <c r="G22" s="30">
        <v>1025303</v>
      </c>
      <c r="H22" s="30">
        <v>0</v>
      </c>
      <c r="I22" s="30">
        <v>167436</v>
      </c>
      <c r="J22" s="30">
        <v>5924697</v>
      </c>
      <c r="K22" s="31"/>
      <c r="L22" s="31"/>
      <c r="M22" s="31"/>
      <c r="N22" s="31"/>
      <c r="O22" s="32"/>
      <c r="P22" s="31"/>
      <c r="Q22" s="31"/>
      <c r="R22" s="31"/>
      <c r="S22" s="32"/>
      <c r="T22" s="31"/>
      <c r="U22" s="31"/>
    </row>
    <row r="23" spans="1:21" x14ac:dyDescent="0.2">
      <c r="A23" s="29" t="s">
        <v>41</v>
      </c>
      <c r="B23" s="14" t="s">
        <v>41</v>
      </c>
      <c r="C23" s="14" t="s">
        <v>43</v>
      </c>
      <c r="D23" s="30">
        <v>29045483</v>
      </c>
      <c r="E23" s="30">
        <v>10816795</v>
      </c>
      <c r="F23" s="30">
        <v>4773734</v>
      </c>
      <c r="G23" s="30">
        <v>2222204</v>
      </c>
      <c r="H23" s="30">
        <v>0</v>
      </c>
      <c r="I23" s="30">
        <v>356614</v>
      </c>
      <c r="J23" s="30">
        <v>10876136</v>
      </c>
      <c r="K23" s="31"/>
      <c r="L23" s="31"/>
      <c r="M23" s="31"/>
      <c r="N23" s="31"/>
      <c r="O23" s="32"/>
      <c r="P23" s="31"/>
      <c r="Q23" s="31"/>
      <c r="R23" s="31"/>
      <c r="S23" s="32"/>
      <c r="T23" s="31"/>
      <c r="U23" s="31"/>
    </row>
    <row r="24" spans="1:21" ht="38.25" x14ac:dyDescent="0.2">
      <c r="A24" s="29" t="s">
        <v>44</v>
      </c>
      <c r="B24" s="14" t="s">
        <v>45</v>
      </c>
      <c r="C24" s="14" t="s">
        <v>40</v>
      </c>
      <c r="D24" s="30">
        <v>7088</v>
      </c>
      <c r="E24" s="30">
        <v>190</v>
      </c>
      <c r="F24" s="30">
        <v>1986</v>
      </c>
      <c r="G24" s="30">
        <v>749</v>
      </c>
      <c r="H24" s="30">
        <v>0</v>
      </c>
      <c r="I24" s="30">
        <v>7</v>
      </c>
      <c r="J24" s="30">
        <v>4156</v>
      </c>
      <c r="K24" s="31"/>
      <c r="L24" s="31"/>
      <c r="M24" s="31"/>
      <c r="N24" s="31"/>
      <c r="O24" s="32"/>
      <c r="P24" s="33"/>
      <c r="Q24" s="31"/>
      <c r="R24" s="31"/>
      <c r="S24" s="32"/>
      <c r="T24" s="33"/>
      <c r="U24" s="31"/>
    </row>
    <row r="25" spans="1:21" x14ac:dyDescent="0.2">
      <c r="A25" s="29" t="s">
        <v>41</v>
      </c>
      <c r="B25" s="14" t="s">
        <v>41</v>
      </c>
      <c r="C25" s="14" t="s">
        <v>42</v>
      </c>
      <c r="D25" s="30">
        <v>5650</v>
      </c>
      <c r="E25" s="30">
        <v>675</v>
      </c>
      <c r="F25" s="30">
        <v>1503</v>
      </c>
      <c r="G25" s="30">
        <v>569</v>
      </c>
      <c r="H25" s="30">
        <v>0</v>
      </c>
      <c r="I25" s="30">
        <v>16</v>
      </c>
      <c r="J25" s="30">
        <v>2887</v>
      </c>
      <c r="K25" s="31"/>
      <c r="L25" s="31"/>
      <c r="M25" s="31"/>
      <c r="N25" s="31"/>
      <c r="O25" s="32"/>
      <c r="P25" s="33"/>
      <c r="Q25" s="31"/>
      <c r="R25" s="31"/>
      <c r="S25" s="32"/>
      <c r="T25" s="33"/>
      <c r="U25" s="31"/>
    </row>
    <row r="26" spans="1:21" x14ac:dyDescent="0.2">
      <c r="A26" s="29" t="s">
        <v>41</v>
      </c>
      <c r="B26" s="14" t="s">
        <v>41</v>
      </c>
      <c r="C26" s="14" t="s">
        <v>43</v>
      </c>
      <c r="D26" s="30">
        <v>12738</v>
      </c>
      <c r="E26" s="30">
        <v>865</v>
      </c>
      <c r="F26" s="30">
        <v>3489</v>
      </c>
      <c r="G26" s="30">
        <v>1318</v>
      </c>
      <c r="H26" s="30">
        <v>0</v>
      </c>
      <c r="I26" s="30">
        <v>23</v>
      </c>
      <c r="J26" s="30">
        <v>7043</v>
      </c>
      <c r="K26" s="31"/>
      <c r="L26" s="31"/>
      <c r="M26" s="31"/>
      <c r="N26" s="31"/>
      <c r="O26" s="32"/>
      <c r="P26" s="33"/>
      <c r="Q26" s="31"/>
      <c r="R26" s="31"/>
      <c r="S26" s="32"/>
      <c r="T26" s="33"/>
      <c r="U26" s="31"/>
    </row>
    <row r="27" spans="1:21" ht="25.5" x14ac:dyDescent="0.2">
      <c r="A27" s="29" t="s">
        <v>46</v>
      </c>
      <c r="B27" s="14" t="s">
        <v>47</v>
      </c>
      <c r="C27" s="14" t="s">
        <v>40</v>
      </c>
      <c r="D27" s="30">
        <v>917496</v>
      </c>
      <c r="E27" s="30">
        <v>343795</v>
      </c>
      <c r="F27" s="30">
        <v>167971</v>
      </c>
      <c r="G27" s="30">
        <v>68838</v>
      </c>
      <c r="H27" s="30">
        <v>0</v>
      </c>
      <c r="I27" s="30">
        <v>10933</v>
      </c>
      <c r="J27" s="30">
        <v>325959</v>
      </c>
      <c r="K27" s="31"/>
      <c r="L27" s="31"/>
      <c r="M27" s="31"/>
      <c r="N27" s="31"/>
      <c r="O27" s="32"/>
      <c r="P27" s="31"/>
      <c r="Q27" s="31"/>
      <c r="R27" s="31"/>
      <c r="S27" s="32"/>
      <c r="T27" s="31"/>
      <c r="U27" s="31"/>
    </row>
    <row r="28" spans="1:21" x14ac:dyDescent="0.2">
      <c r="A28" s="29" t="s">
        <v>41</v>
      </c>
      <c r="B28" s="14" t="s">
        <v>41</v>
      </c>
      <c r="C28" s="14" t="s">
        <v>42</v>
      </c>
      <c r="D28" s="30">
        <v>672298</v>
      </c>
      <c r="E28" s="30">
        <v>269839</v>
      </c>
      <c r="F28" s="30">
        <v>108707</v>
      </c>
      <c r="G28" s="30">
        <v>48345</v>
      </c>
      <c r="H28" s="30">
        <v>0</v>
      </c>
      <c r="I28" s="30">
        <v>8330</v>
      </c>
      <c r="J28" s="30">
        <v>237077</v>
      </c>
      <c r="K28" s="31"/>
      <c r="L28" s="31"/>
      <c r="M28" s="31"/>
      <c r="N28" s="31"/>
      <c r="O28" s="32"/>
      <c r="P28" s="31"/>
      <c r="Q28" s="31"/>
      <c r="R28" s="31"/>
      <c r="S28" s="32"/>
      <c r="T28" s="31"/>
      <c r="U28" s="31"/>
    </row>
    <row r="29" spans="1:21" x14ac:dyDescent="0.2">
      <c r="A29" s="29" t="s">
        <v>41</v>
      </c>
      <c r="B29" s="14" t="s">
        <v>41</v>
      </c>
      <c r="C29" s="14" t="s">
        <v>43</v>
      </c>
      <c r="D29" s="30">
        <v>1589794</v>
      </c>
      <c r="E29" s="30">
        <v>613634</v>
      </c>
      <c r="F29" s="30">
        <v>276678</v>
      </c>
      <c r="G29" s="30">
        <v>117183</v>
      </c>
      <c r="H29" s="30">
        <v>0</v>
      </c>
      <c r="I29" s="30">
        <v>19263</v>
      </c>
      <c r="J29" s="30">
        <v>563036</v>
      </c>
      <c r="K29" s="31"/>
      <c r="L29" s="31"/>
      <c r="M29" s="31"/>
      <c r="N29" s="31"/>
      <c r="O29" s="32"/>
      <c r="P29" s="31"/>
      <c r="Q29" s="31"/>
      <c r="R29" s="31"/>
      <c r="S29" s="32"/>
      <c r="T29" s="31"/>
      <c r="U29" s="31"/>
    </row>
    <row r="30" spans="1:21" ht="25.5" x14ac:dyDescent="0.2">
      <c r="A30" s="29" t="s">
        <v>48</v>
      </c>
      <c r="B30" s="14" t="s">
        <v>49</v>
      </c>
      <c r="C30" s="14" t="s">
        <v>40</v>
      </c>
      <c r="D30" s="30">
        <v>11338</v>
      </c>
      <c r="E30" s="30">
        <v>4633</v>
      </c>
      <c r="F30" s="30">
        <v>715</v>
      </c>
      <c r="G30" s="30">
        <v>183</v>
      </c>
      <c r="H30" s="30">
        <v>0</v>
      </c>
      <c r="I30" s="30">
        <v>176</v>
      </c>
      <c r="J30" s="30">
        <v>5631</v>
      </c>
      <c r="K30" s="31"/>
      <c r="L30" s="31"/>
      <c r="M30" s="31"/>
      <c r="N30" s="31"/>
      <c r="O30" s="32"/>
      <c r="P30" s="31"/>
      <c r="Q30" s="31"/>
      <c r="R30" s="31"/>
      <c r="S30" s="32"/>
      <c r="T30" s="31"/>
      <c r="U30" s="31"/>
    </row>
    <row r="31" spans="1:21" x14ac:dyDescent="0.2">
      <c r="A31" s="29" t="s">
        <v>41</v>
      </c>
      <c r="B31" s="14" t="s">
        <v>41</v>
      </c>
      <c r="C31" s="14" t="s">
        <v>42</v>
      </c>
      <c r="D31" s="30">
        <v>7589</v>
      </c>
      <c r="E31" s="30">
        <v>3202</v>
      </c>
      <c r="F31" s="30">
        <v>583</v>
      </c>
      <c r="G31" s="30">
        <v>110</v>
      </c>
      <c r="H31" s="30">
        <v>0</v>
      </c>
      <c r="I31" s="30">
        <v>62</v>
      </c>
      <c r="J31" s="30">
        <v>3632</v>
      </c>
      <c r="K31" s="31"/>
      <c r="L31" s="31"/>
      <c r="M31" s="31"/>
      <c r="N31" s="31"/>
      <c r="O31" s="32"/>
      <c r="P31" s="31"/>
      <c r="Q31" s="31"/>
      <c r="R31" s="31"/>
      <c r="S31" s="32"/>
      <c r="T31" s="31"/>
      <c r="U31" s="31"/>
    </row>
    <row r="32" spans="1:21" x14ac:dyDescent="0.2">
      <c r="A32" s="29" t="s">
        <v>41</v>
      </c>
      <c r="B32" s="14" t="s">
        <v>41</v>
      </c>
      <c r="C32" s="14" t="s">
        <v>43</v>
      </c>
      <c r="D32" s="30">
        <v>18927</v>
      </c>
      <c r="E32" s="30">
        <v>7835</v>
      </c>
      <c r="F32" s="30">
        <v>1298</v>
      </c>
      <c r="G32" s="30">
        <v>293</v>
      </c>
      <c r="H32" s="30">
        <v>0</v>
      </c>
      <c r="I32" s="30">
        <v>238</v>
      </c>
      <c r="J32" s="30">
        <v>9263</v>
      </c>
      <c r="K32" s="31"/>
      <c r="L32" s="31"/>
      <c r="M32" s="31"/>
      <c r="N32" s="31"/>
      <c r="O32" s="32"/>
      <c r="P32" s="31"/>
      <c r="Q32" s="31"/>
      <c r="R32" s="31"/>
      <c r="S32" s="32"/>
      <c r="T32" s="31"/>
      <c r="U32" s="31"/>
    </row>
    <row r="33" spans="1:21" ht="25.5" x14ac:dyDescent="0.2">
      <c r="A33" s="29" t="s">
        <v>50</v>
      </c>
      <c r="B33" s="14" t="s">
        <v>51</v>
      </c>
      <c r="C33" s="14" t="s">
        <v>40</v>
      </c>
      <c r="D33" s="30">
        <v>534968</v>
      </c>
      <c r="E33" s="30">
        <v>231000</v>
      </c>
      <c r="F33" s="30">
        <v>77766</v>
      </c>
      <c r="G33" s="30">
        <v>43493</v>
      </c>
      <c r="H33" s="30">
        <v>112</v>
      </c>
      <c r="I33" s="30">
        <v>7719</v>
      </c>
      <c r="J33" s="30">
        <v>174878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2">
      <c r="A34" s="29" t="s">
        <v>41</v>
      </c>
      <c r="B34" s="14" t="s">
        <v>41</v>
      </c>
      <c r="C34" s="14" t="s">
        <v>42</v>
      </c>
      <c r="D34" s="30">
        <v>417968</v>
      </c>
      <c r="E34" s="30">
        <v>156878</v>
      </c>
      <c r="F34" s="30">
        <v>63896</v>
      </c>
      <c r="G34" s="30">
        <v>29344</v>
      </c>
      <c r="H34" s="30">
        <v>124</v>
      </c>
      <c r="I34" s="30">
        <v>5714</v>
      </c>
      <c r="J34" s="30">
        <v>162012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2">
      <c r="A35" s="29" t="s">
        <v>41</v>
      </c>
      <c r="B35" s="14" t="s">
        <v>41</v>
      </c>
      <c r="C35" s="14" t="s">
        <v>43</v>
      </c>
      <c r="D35" s="30">
        <v>952936</v>
      </c>
      <c r="E35" s="30">
        <v>387878</v>
      </c>
      <c r="F35" s="30">
        <v>141662</v>
      </c>
      <c r="G35" s="30">
        <v>72837</v>
      </c>
      <c r="H35" s="30">
        <v>236</v>
      </c>
      <c r="I35" s="30">
        <v>13433</v>
      </c>
      <c r="J35" s="30">
        <v>336890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2">
      <c r="A36" s="29" t="s">
        <v>52</v>
      </c>
      <c r="B36" s="14" t="s">
        <v>53</v>
      </c>
      <c r="C36" s="14" t="s">
        <v>40</v>
      </c>
      <c r="D36" s="30">
        <v>1557450</v>
      </c>
      <c r="E36" s="30">
        <v>899168</v>
      </c>
      <c r="F36" s="30">
        <v>134078</v>
      </c>
      <c r="G36" s="30">
        <v>109442</v>
      </c>
      <c r="H36" s="30">
        <v>335</v>
      </c>
      <c r="I36" s="30">
        <v>24401</v>
      </c>
      <c r="J36" s="30">
        <v>390026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2">
      <c r="A37" s="29" t="s">
        <v>41</v>
      </c>
      <c r="B37" s="14" t="s">
        <v>41</v>
      </c>
      <c r="C37" s="14" t="s">
        <v>42</v>
      </c>
      <c r="D37" s="30">
        <v>1638852</v>
      </c>
      <c r="E37" s="30">
        <v>975896</v>
      </c>
      <c r="F37" s="30">
        <v>135088</v>
      </c>
      <c r="G37" s="30">
        <v>97929</v>
      </c>
      <c r="H37" s="30">
        <v>303</v>
      </c>
      <c r="I37" s="30">
        <v>24978</v>
      </c>
      <c r="J37" s="30">
        <v>404658</v>
      </c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2">
      <c r="A38" s="29" t="s">
        <v>41</v>
      </c>
      <c r="B38" s="14" t="s">
        <v>41</v>
      </c>
      <c r="C38" s="14" t="s">
        <v>43</v>
      </c>
      <c r="D38" s="30">
        <v>3196302</v>
      </c>
      <c r="E38" s="30">
        <v>1875064</v>
      </c>
      <c r="F38" s="30">
        <v>269166</v>
      </c>
      <c r="G38" s="30">
        <v>207371</v>
      </c>
      <c r="H38" s="30">
        <v>638</v>
      </c>
      <c r="I38" s="30">
        <v>49379</v>
      </c>
      <c r="J38" s="30">
        <v>794684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5.5" x14ac:dyDescent="0.2">
      <c r="A39" s="29" t="s">
        <v>54</v>
      </c>
      <c r="B39" s="14" t="s">
        <v>55</v>
      </c>
      <c r="C39" s="14" t="s">
        <v>40</v>
      </c>
      <c r="D39" s="30">
        <v>117856</v>
      </c>
      <c r="E39" s="30" t="s">
        <v>41</v>
      </c>
      <c r="F39" s="30">
        <v>0</v>
      </c>
      <c r="G39" s="30">
        <v>0</v>
      </c>
      <c r="H39" s="30">
        <v>117856</v>
      </c>
      <c r="I39" s="30" t="s">
        <v>41</v>
      </c>
      <c r="J39" s="30">
        <v>0</v>
      </c>
      <c r="K39" s="31"/>
      <c r="L39" s="31"/>
      <c r="M39" s="31"/>
      <c r="N39" s="32"/>
      <c r="O39" s="31"/>
      <c r="P39" s="33"/>
      <c r="Q39" s="32"/>
      <c r="R39" s="32"/>
      <c r="S39" s="31"/>
      <c r="T39" s="33"/>
      <c r="U39" s="32"/>
    </row>
    <row r="40" spans="1:21" x14ac:dyDescent="0.2">
      <c r="A40" s="29" t="s">
        <v>41</v>
      </c>
      <c r="B40" s="14" t="s">
        <v>41</v>
      </c>
      <c r="C40" s="14" t="s">
        <v>42</v>
      </c>
      <c r="D40" s="30">
        <v>16001</v>
      </c>
      <c r="E40" s="30" t="s">
        <v>41</v>
      </c>
      <c r="F40" s="30">
        <v>0</v>
      </c>
      <c r="G40" s="30">
        <v>0</v>
      </c>
      <c r="H40" s="30">
        <v>16001</v>
      </c>
      <c r="I40" s="30" t="s">
        <v>41</v>
      </c>
      <c r="J40" s="30">
        <v>0</v>
      </c>
      <c r="K40" s="31"/>
      <c r="L40" s="31"/>
      <c r="M40" s="31"/>
      <c r="N40" s="32"/>
      <c r="O40" s="31"/>
      <c r="P40" s="33"/>
      <c r="Q40" s="32"/>
      <c r="R40" s="32"/>
      <c r="S40" s="31"/>
      <c r="T40" s="33"/>
      <c r="U40" s="32"/>
    </row>
    <row r="41" spans="1:21" x14ac:dyDescent="0.2">
      <c r="A41" s="29" t="s">
        <v>41</v>
      </c>
      <c r="B41" s="14" t="s">
        <v>41</v>
      </c>
      <c r="C41" s="14" t="s">
        <v>43</v>
      </c>
      <c r="D41" s="30">
        <v>133857</v>
      </c>
      <c r="E41" s="30" t="s">
        <v>41</v>
      </c>
      <c r="F41" s="30">
        <v>0</v>
      </c>
      <c r="G41" s="30">
        <v>0</v>
      </c>
      <c r="H41" s="30">
        <v>133857</v>
      </c>
      <c r="I41" s="30" t="s">
        <v>41</v>
      </c>
      <c r="J41" s="30">
        <v>0</v>
      </c>
      <c r="K41" s="31"/>
      <c r="L41" s="31"/>
      <c r="M41" s="31"/>
      <c r="N41" s="32"/>
      <c r="O41" s="31"/>
      <c r="P41" s="33"/>
      <c r="Q41" s="32"/>
      <c r="R41" s="32"/>
      <c r="S41" s="31"/>
      <c r="T41" s="33"/>
      <c r="U41" s="32"/>
    </row>
    <row r="42" spans="1:21" ht="25.5" x14ac:dyDescent="0.2">
      <c r="A42" s="29" t="s">
        <v>56</v>
      </c>
      <c r="B42" s="14" t="s">
        <v>57</v>
      </c>
      <c r="C42" s="14" t="s">
        <v>40</v>
      </c>
      <c r="D42" s="30">
        <v>10508</v>
      </c>
      <c r="E42" s="30" t="s">
        <v>41</v>
      </c>
      <c r="F42" s="30">
        <v>0</v>
      </c>
      <c r="G42" s="30">
        <v>0</v>
      </c>
      <c r="H42" s="30">
        <v>10508</v>
      </c>
      <c r="I42" s="30" t="s">
        <v>41</v>
      </c>
      <c r="J42" s="30">
        <v>0</v>
      </c>
      <c r="K42" s="31"/>
      <c r="L42" s="31"/>
      <c r="M42" s="31"/>
      <c r="N42" s="32"/>
      <c r="O42" s="31"/>
      <c r="P42" s="33"/>
      <c r="Q42" s="32"/>
      <c r="R42" s="32"/>
      <c r="S42" s="31"/>
      <c r="T42" s="33"/>
      <c r="U42" s="32"/>
    </row>
    <row r="43" spans="1:21" x14ac:dyDescent="0.2">
      <c r="A43" s="29" t="s">
        <v>41</v>
      </c>
      <c r="B43" s="14" t="s">
        <v>41</v>
      </c>
      <c r="C43" s="14" t="s">
        <v>42</v>
      </c>
      <c r="D43" s="30">
        <v>6429</v>
      </c>
      <c r="E43" s="30" t="s">
        <v>41</v>
      </c>
      <c r="F43" s="30">
        <v>0</v>
      </c>
      <c r="G43" s="30">
        <v>0</v>
      </c>
      <c r="H43" s="30">
        <v>6429</v>
      </c>
      <c r="I43" s="30" t="s">
        <v>41</v>
      </c>
      <c r="J43" s="30">
        <v>0</v>
      </c>
      <c r="K43" s="31"/>
      <c r="L43" s="31"/>
      <c r="M43" s="31"/>
      <c r="N43" s="32"/>
      <c r="O43" s="31"/>
      <c r="P43" s="33"/>
      <c r="Q43" s="32"/>
      <c r="R43" s="32"/>
      <c r="S43" s="31"/>
      <c r="T43" s="33"/>
      <c r="U43" s="32"/>
    </row>
    <row r="44" spans="1:21" x14ac:dyDescent="0.2">
      <c r="A44" s="29" t="s">
        <v>41</v>
      </c>
      <c r="B44" s="14" t="s">
        <v>41</v>
      </c>
      <c r="C44" s="14" t="s">
        <v>43</v>
      </c>
      <c r="D44" s="30">
        <v>16937</v>
      </c>
      <c r="E44" s="30" t="s">
        <v>41</v>
      </c>
      <c r="F44" s="30">
        <v>0</v>
      </c>
      <c r="G44" s="30">
        <v>0</v>
      </c>
      <c r="H44" s="30">
        <v>16937</v>
      </c>
      <c r="I44" s="30" t="s">
        <v>41</v>
      </c>
      <c r="J44" s="30">
        <v>0</v>
      </c>
      <c r="K44" s="31"/>
      <c r="L44" s="31"/>
      <c r="M44" s="31"/>
      <c r="N44" s="32"/>
      <c r="O44" s="31"/>
      <c r="P44" s="33"/>
      <c r="Q44" s="32"/>
      <c r="R44" s="32"/>
      <c r="S44" s="31"/>
      <c r="T44" s="33"/>
      <c r="U44" s="32"/>
    </row>
    <row r="45" spans="1:21" ht="38.25" x14ac:dyDescent="0.2">
      <c r="A45" s="29" t="s">
        <v>58</v>
      </c>
      <c r="B45" s="14" t="s">
        <v>59</v>
      </c>
      <c r="C45" s="14" t="s">
        <v>40</v>
      </c>
      <c r="D45" s="30">
        <v>51004</v>
      </c>
      <c r="E45" s="30">
        <v>24129</v>
      </c>
      <c r="F45" s="30">
        <v>5279</v>
      </c>
      <c r="G45" s="30">
        <v>4645</v>
      </c>
      <c r="H45" s="30">
        <v>104</v>
      </c>
      <c r="I45" s="30">
        <v>661</v>
      </c>
      <c r="J45" s="30">
        <v>16186</v>
      </c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2">
      <c r="A46" s="29" t="s">
        <v>41</v>
      </c>
      <c r="B46" s="14" t="s">
        <v>41</v>
      </c>
      <c r="C46" s="14" t="s">
        <v>42</v>
      </c>
      <c r="D46" s="30">
        <v>29911</v>
      </c>
      <c r="E46" s="30">
        <v>12519</v>
      </c>
      <c r="F46" s="30">
        <v>3290</v>
      </c>
      <c r="G46" s="30">
        <v>1939</v>
      </c>
      <c r="H46" s="30">
        <v>64</v>
      </c>
      <c r="I46" s="30">
        <v>324</v>
      </c>
      <c r="J46" s="30">
        <v>11775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2">
      <c r="A47" s="29" t="s">
        <v>41</v>
      </c>
      <c r="B47" s="14" t="s">
        <v>41</v>
      </c>
      <c r="C47" s="14" t="s">
        <v>43</v>
      </c>
      <c r="D47" s="30">
        <v>80915</v>
      </c>
      <c r="E47" s="30">
        <v>36648</v>
      </c>
      <c r="F47" s="30">
        <v>8569</v>
      </c>
      <c r="G47" s="30">
        <v>6584</v>
      </c>
      <c r="H47" s="30">
        <v>168</v>
      </c>
      <c r="I47" s="30">
        <v>985</v>
      </c>
      <c r="J47" s="30">
        <v>27961</v>
      </c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38.25" x14ac:dyDescent="0.2">
      <c r="A48" s="29" t="s">
        <v>60</v>
      </c>
      <c r="B48" s="14" t="s">
        <v>61</v>
      </c>
      <c r="C48" s="14" t="s">
        <v>40</v>
      </c>
      <c r="D48" s="30">
        <v>480312</v>
      </c>
      <c r="E48" s="30">
        <v>199898</v>
      </c>
      <c r="F48" s="30">
        <v>77254</v>
      </c>
      <c r="G48" s="30">
        <v>32573</v>
      </c>
      <c r="H48" s="30">
        <v>0</v>
      </c>
      <c r="I48" s="30">
        <v>8577</v>
      </c>
      <c r="J48" s="30">
        <v>162010</v>
      </c>
      <c r="K48" s="31"/>
      <c r="L48" s="31"/>
      <c r="M48" s="31"/>
      <c r="N48" s="31"/>
      <c r="O48" s="32"/>
      <c r="P48" s="31"/>
      <c r="Q48" s="31"/>
      <c r="R48" s="31"/>
      <c r="S48" s="32"/>
      <c r="T48" s="31"/>
      <c r="U48" s="31"/>
    </row>
    <row r="49" spans="1:21" x14ac:dyDescent="0.2">
      <c r="A49" s="29" t="s">
        <v>41</v>
      </c>
      <c r="B49" s="14" t="s">
        <v>41</v>
      </c>
      <c r="C49" s="14" t="s">
        <v>42</v>
      </c>
      <c r="D49" s="30">
        <v>338215</v>
      </c>
      <c r="E49" s="30">
        <v>128963</v>
      </c>
      <c r="F49" s="30">
        <v>43904</v>
      </c>
      <c r="G49" s="30">
        <v>21753</v>
      </c>
      <c r="H49" s="30">
        <v>0</v>
      </c>
      <c r="I49" s="30">
        <v>4932</v>
      </c>
      <c r="J49" s="30">
        <v>138663</v>
      </c>
      <c r="K49" s="31"/>
      <c r="L49" s="31"/>
      <c r="M49" s="31"/>
      <c r="N49" s="31"/>
      <c r="O49" s="32"/>
      <c r="P49" s="31"/>
      <c r="Q49" s="31"/>
      <c r="R49" s="31"/>
      <c r="S49" s="32"/>
      <c r="T49" s="31"/>
      <c r="U49" s="31"/>
    </row>
    <row r="50" spans="1:21" x14ac:dyDescent="0.2">
      <c r="A50" s="29" t="s">
        <v>41</v>
      </c>
      <c r="B50" s="14" t="s">
        <v>41</v>
      </c>
      <c r="C50" s="14" t="s">
        <v>43</v>
      </c>
      <c r="D50" s="30">
        <v>818527</v>
      </c>
      <c r="E50" s="30">
        <v>328861</v>
      </c>
      <c r="F50" s="30">
        <v>121158</v>
      </c>
      <c r="G50" s="30">
        <v>54326</v>
      </c>
      <c r="H50" s="30">
        <v>0</v>
      </c>
      <c r="I50" s="30">
        <v>13509</v>
      </c>
      <c r="J50" s="30">
        <v>300673</v>
      </c>
      <c r="K50" s="31"/>
      <c r="L50" s="31"/>
      <c r="M50" s="31"/>
      <c r="N50" s="31"/>
      <c r="O50" s="32"/>
      <c r="P50" s="31"/>
      <c r="Q50" s="31"/>
      <c r="R50" s="31"/>
      <c r="S50" s="32"/>
      <c r="T50" s="31"/>
      <c r="U50" s="31"/>
    </row>
    <row r="51" spans="1:21" ht="25.5" x14ac:dyDescent="0.2">
      <c r="A51" s="29" t="s">
        <v>62</v>
      </c>
      <c r="B51" s="14" t="s">
        <v>63</v>
      </c>
      <c r="C51" s="14" t="s">
        <v>40</v>
      </c>
      <c r="D51" s="30">
        <v>397187</v>
      </c>
      <c r="E51" s="30">
        <v>77084</v>
      </c>
      <c r="F51" s="30">
        <v>50786</v>
      </c>
      <c r="G51" s="30">
        <v>14104</v>
      </c>
      <c r="H51" s="30">
        <v>925</v>
      </c>
      <c r="I51" s="30">
        <v>2221</v>
      </c>
      <c r="J51" s="30">
        <v>252067</v>
      </c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</row>
    <row r="52" spans="1:21" x14ac:dyDescent="0.2">
      <c r="A52" s="29" t="s">
        <v>41</v>
      </c>
      <c r="B52" s="14" t="s">
        <v>41</v>
      </c>
      <c r="C52" s="14" t="s">
        <v>42</v>
      </c>
      <c r="D52" s="30">
        <v>362530</v>
      </c>
      <c r="E52" s="30">
        <v>75503</v>
      </c>
      <c r="F52" s="30">
        <v>49011</v>
      </c>
      <c r="G52" s="30">
        <v>14016</v>
      </c>
      <c r="H52" s="30">
        <v>868</v>
      </c>
      <c r="I52" s="30">
        <v>2010</v>
      </c>
      <c r="J52" s="30">
        <v>221122</v>
      </c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1:21" x14ac:dyDescent="0.2">
      <c r="A53" s="29" t="s">
        <v>41</v>
      </c>
      <c r="B53" s="14" t="s">
        <v>41</v>
      </c>
      <c r="C53" s="14" t="s">
        <v>43</v>
      </c>
      <c r="D53" s="30">
        <v>759717</v>
      </c>
      <c r="E53" s="30">
        <v>152587</v>
      </c>
      <c r="F53" s="30">
        <v>99797</v>
      </c>
      <c r="G53" s="30">
        <v>28120</v>
      </c>
      <c r="H53" s="30">
        <v>1793</v>
      </c>
      <c r="I53" s="30">
        <v>4231</v>
      </c>
      <c r="J53" s="30">
        <v>473189</v>
      </c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</row>
    <row r="54" spans="1:21" x14ac:dyDescent="0.2">
      <c r="A54" s="29" t="s">
        <v>64</v>
      </c>
      <c r="B54" s="14" t="s">
        <v>65</v>
      </c>
      <c r="C54" s="14" t="s">
        <v>40</v>
      </c>
      <c r="D54" s="30">
        <v>20052</v>
      </c>
      <c r="E54" s="30">
        <v>8304</v>
      </c>
      <c r="F54" s="30">
        <v>2776</v>
      </c>
      <c r="G54" s="30">
        <v>2034</v>
      </c>
      <c r="H54" s="30">
        <v>90</v>
      </c>
      <c r="I54" s="30">
        <v>434</v>
      </c>
      <c r="J54" s="30">
        <v>6414</v>
      </c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2">
      <c r="A55" s="29" t="s">
        <v>41</v>
      </c>
      <c r="B55" s="14" t="s">
        <v>41</v>
      </c>
      <c r="C55" s="14" t="s">
        <v>42</v>
      </c>
      <c r="D55" s="30">
        <v>15030</v>
      </c>
      <c r="E55" s="30">
        <v>5743</v>
      </c>
      <c r="F55" s="30">
        <v>2219</v>
      </c>
      <c r="G55" s="30">
        <v>1294</v>
      </c>
      <c r="H55" s="30">
        <v>26</v>
      </c>
      <c r="I55" s="30">
        <v>288</v>
      </c>
      <c r="J55" s="30">
        <v>5460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2">
      <c r="A56" s="29" t="s">
        <v>41</v>
      </c>
      <c r="B56" s="14" t="s">
        <v>41</v>
      </c>
      <c r="C56" s="14" t="s">
        <v>43</v>
      </c>
      <c r="D56" s="30">
        <v>35082</v>
      </c>
      <c r="E56" s="30">
        <v>14047</v>
      </c>
      <c r="F56" s="30">
        <v>4995</v>
      </c>
      <c r="G56" s="30">
        <v>3328</v>
      </c>
      <c r="H56" s="30">
        <v>116</v>
      </c>
      <c r="I56" s="30">
        <v>722</v>
      </c>
      <c r="J56" s="30">
        <v>11874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1" ht="25.5" x14ac:dyDescent="0.2">
      <c r="A57" s="29" t="s">
        <v>66</v>
      </c>
      <c r="B57" s="14" t="s">
        <v>67</v>
      </c>
      <c r="C57" s="14" t="s">
        <v>40</v>
      </c>
      <c r="D57" s="30">
        <v>80373</v>
      </c>
      <c r="E57" s="30">
        <v>15587</v>
      </c>
      <c r="F57" s="30">
        <v>9225</v>
      </c>
      <c r="G57" s="30">
        <v>2598</v>
      </c>
      <c r="H57" s="30" t="s">
        <v>41</v>
      </c>
      <c r="I57" s="30">
        <v>349</v>
      </c>
      <c r="J57" s="30">
        <v>52614</v>
      </c>
      <c r="K57" s="31"/>
      <c r="L57" s="31"/>
      <c r="M57" s="31"/>
      <c r="N57" s="31"/>
      <c r="O57" s="33"/>
      <c r="P57" s="31"/>
      <c r="Q57" s="31"/>
      <c r="R57" s="31"/>
      <c r="S57" s="33"/>
      <c r="T57" s="31"/>
      <c r="U57" s="31"/>
    </row>
    <row r="58" spans="1:21" x14ac:dyDescent="0.2">
      <c r="A58" s="29" t="s">
        <v>41</v>
      </c>
      <c r="B58" s="14" t="s">
        <v>41</v>
      </c>
      <c r="C58" s="14" t="s">
        <v>42</v>
      </c>
      <c r="D58" s="30">
        <v>74780</v>
      </c>
      <c r="E58" s="30">
        <v>11666</v>
      </c>
      <c r="F58" s="30">
        <v>10047</v>
      </c>
      <c r="G58" s="30">
        <v>2325</v>
      </c>
      <c r="H58" s="30" t="s">
        <v>41</v>
      </c>
      <c r="I58" s="30">
        <v>273</v>
      </c>
      <c r="J58" s="30">
        <v>50469</v>
      </c>
      <c r="K58" s="31"/>
      <c r="L58" s="31"/>
      <c r="M58" s="31"/>
      <c r="N58" s="31"/>
      <c r="O58" s="33"/>
      <c r="P58" s="31"/>
      <c r="Q58" s="31"/>
      <c r="R58" s="31"/>
      <c r="S58" s="33"/>
      <c r="T58" s="31"/>
      <c r="U58" s="31"/>
    </row>
    <row r="59" spans="1:21" x14ac:dyDescent="0.2">
      <c r="A59" s="29" t="s">
        <v>41</v>
      </c>
      <c r="B59" s="14" t="s">
        <v>41</v>
      </c>
      <c r="C59" s="14" t="s">
        <v>43</v>
      </c>
      <c r="D59" s="30">
        <v>155153</v>
      </c>
      <c r="E59" s="30">
        <v>27253</v>
      </c>
      <c r="F59" s="30">
        <v>19272</v>
      </c>
      <c r="G59" s="30">
        <v>4923</v>
      </c>
      <c r="H59" s="30" t="s">
        <v>41</v>
      </c>
      <c r="I59" s="30">
        <v>622</v>
      </c>
      <c r="J59" s="30">
        <v>103083</v>
      </c>
      <c r="K59" s="31"/>
      <c r="L59" s="31"/>
      <c r="M59" s="31"/>
      <c r="N59" s="31"/>
      <c r="O59" s="33"/>
      <c r="P59" s="31"/>
      <c r="Q59" s="31"/>
      <c r="R59" s="31"/>
      <c r="S59" s="33"/>
      <c r="T59" s="31"/>
      <c r="U59" s="31"/>
    </row>
    <row r="60" spans="1:21" ht="51" x14ac:dyDescent="0.2">
      <c r="A60" s="29" t="s">
        <v>68</v>
      </c>
      <c r="B60" s="14" t="s">
        <v>69</v>
      </c>
      <c r="C60" s="14" t="s">
        <v>40</v>
      </c>
      <c r="D60" s="30">
        <v>1997</v>
      </c>
      <c r="E60" s="30">
        <v>286</v>
      </c>
      <c r="F60" s="30">
        <v>1068</v>
      </c>
      <c r="G60" s="30">
        <v>65</v>
      </c>
      <c r="H60" s="30">
        <v>0</v>
      </c>
      <c r="I60" s="30">
        <v>13</v>
      </c>
      <c r="J60" s="30">
        <v>565</v>
      </c>
      <c r="K60" s="31"/>
      <c r="L60" s="31"/>
      <c r="M60" s="31"/>
      <c r="N60" s="31"/>
      <c r="O60" s="32"/>
      <c r="P60" s="31"/>
      <c r="Q60" s="31"/>
      <c r="R60" s="31"/>
      <c r="S60" s="32"/>
      <c r="T60" s="31"/>
      <c r="U60" s="31"/>
    </row>
    <row r="61" spans="1:21" x14ac:dyDescent="0.2">
      <c r="A61" s="29" t="s">
        <v>41</v>
      </c>
      <c r="B61" s="14" t="s">
        <v>41</v>
      </c>
      <c r="C61" s="14" t="s">
        <v>42</v>
      </c>
      <c r="D61" s="30">
        <v>4020</v>
      </c>
      <c r="E61" s="30">
        <v>482</v>
      </c>
      <c r="F61" s="30">
        <v>1403</v>
      </c>
      <c r="G61" s="30">
        <v>153</v>
      </c>
      <c r="H61" s="30">
        <v>0</v>
      </c>
      <c r="I61" s="30">
        <v>20</v>
      </c>
      <c r="J61" s="30">
        <v>1962</v>
      </c>
      <c r="K61" s="31"/>
      <c r="L61" s="31"/>
      <c r="M61" s="31"/>
      <c r="N61" s="31"/>
      <c r="O61" s="32"/>
      <c r="P61" s="31"/>
      <c r="Q61" s="31"/>
      <c r="R61" s="31"/>
      <c r="S61" s="32"/>
      <c r="T61" s="31"/>
      <c r="U61" s="31"/>
    </row>
    <row r="62" spans="1:21" x14ac:dyDescent="0.2">
      <c r="A62" s="29" t="s">
        <v>41</v>
      </c>
      <c r="B62" s="14" t="s">
        <v>41</v>
      </c>
      <c r="C62" s="14" t="s">
        <v>43</v>
      </c>
      <c r="D62" s="30">
        <v>6017</v>
      </c>
      <c r="E62" s="30">
        <v>768</v>
      </c>
      <c r="F62" s="30">
        <v>2471</v>
      </c>
      <c r="G62" s="30">
        <v>218</v>
      </c>
      <c r="H62" s="30">
        <v>0</v>
      </c>
      <c r="I62" s="30">
        <v>33</v>
      </c>
      <c r="J62" s="30">
        <v>2527</v>
      </c>
      <c r="K62" s="31"/>
      <c r="L62" s="31"/>
      <c r="M62" s="31"/>
      <c r="N62" s="31"/>
      <c r="O62" s="32"/>
      <c r="P62" s="31"/>
      <c r="Q62" s="31"/>
      <c r="R62" s="31"/>
      <c r="S62" s="32"/>
      <c r="T62" s="31"/>
      <c r="U62" s="31"/>
    </row>
    <row r="63" spans="1:21" ht="25.5" x14ac:dyDescent="0.2">
      <c r="A63" s="29" t="s">
        <v>70</v>
      </c>
      <c r="B63" s="14" t="s">
        <v>71</v>
      </c>
      <c r="C63" s="14" t="s">
        <v>40</v>
      </c>
      <c r="D63" s="30">
        <v>2853</v>
      </c>
      <c r="E63" s="30">
        <v>801</v>
      </c>
      <c r="F63" s="30">
        <v>424</v>
      </c>
      <c r="G63" s="30">
        <v>162</v>
      </c>
      <c r="H63" s="30">
        <v>2</v>
      </c>
      <c r="I63" s="30">
        <v>97</v>
      </c>
      <c r="J63" s="30">
        <v>1367</v>
      </c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</row>
    <row r="64" spans="1:21" x14ac:dyDescent="0.2">
      <c r="A64" s="29" t="s">
        <v>41</v>
      </c>
      <c r="B64" s="14" t="s">
        <v>41</v>
      </c>
      <c r="C64" s="14" t="s">
        <v>42</v>
      </c>
      <c r="D64" s="30">
        <v>497</v>
      </c>
      <c r="E64" s="30">
        <v>144</v>
      </c>
      <c r="F64" s="30">
        <v>69</v>
      </c>
      <c r="G64" s="30">
        <v>26</v>
      </c>
      <c r="H64" s="30">
        <v>1</v>
      </c>
      <c r="I64" s="30">
        <v>10</v>
      </c>
      <c r="J64" s="30">
        <v>247</v>
      </c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</row>
    <row r="65" spans="1:21" x14ac:dyDescent="0.2">
      <c r="A65" s="29" t="s">
        <v>41</v>
      </c>
      <c r="B65" s="14" t="s">
        <v>41</v>
      </c>
      <c r="C65" s="14" t="s">
        <v>43</v>
      </c>
      <c r="D65" s="30">
        <v>3350</v>
      </c>
      <c r="E65" s="30">
        <v>945</v>
      </c>
      <c r="F65" s="30">
        <v>493</v>
      </c>
      <c r="G65" s="30">
        <v>188</v>
      </c>
      <c r="H65" s="30">
        <v>3</v>
      </c>
      <c r="I65" s="30">
        <v>107</v>
      </c>
      <c r="J65" s="30">
        <v>1614</v>
      </c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1:21" ht="38.25" x14ac:dyDescent="0.2">
      <c r="A66" s="29" t="s">
        <v>72</v>
      </c>
      <c r="B66" s="14" t="s">
        <v>73</v>
      </c>
      <c r="C66" s="14" t="s">
        <v>40</v>
      </c>
      <c r="D66" s="30">
        <v>17727995</v>
      </c>
      <c r="E66" s="30">
        <v>7246460</v>
      </c>
      <c r="F66" s="30">
        <v>2699458</v>
      </c>
      <c r="G66" s="30">
        <v>1406766</v>
      </c>
      <c r="H66" s="30">
        <v>129932</v>
      </c>
      <c r="I66" s="30">
        <v>233657</v>
      </c>
      <c r="J66" s="30">
        <v>6011722</v>
      </c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2">
      <c r="A67" s="29" t="s">
        <v>41</v>
      </c>
      <c r="B67" s="14" t="s">
        <v>41</v>
      </c>
      <c r="C67" s="14" t="s">
        <v>42</v>
      </c>
      <c r="D67" s="30">
        <v>17489019</v>
      </c>
      <c r="E67" s="30">
        <v>6395251</v>
      </c>
      <c r="F67" s="30">
        <v>2745348</v>
      </c>
      <c r="G67" s="30">
        <v>1194651</v>
      </c>
      <c r="H67" s="30">
        <v>23816</v>
      </c>
      <c r="I67" s="30">
        <v>206001</v>
      </c>
      <c r="J67" s="30">
        <v>6923952</v>
      </c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1:21" x14ac:dyDescent="0.2">
      <c r="A68" s="29" t="s">
        <v>41</v>
      </c>
      <c r="B68" s="14" t="s">
        <v>41</v>
      </c>
      <c r="C68" s="14" t="s">
        <v>43</v>
      </c>
      <c r="D68" s="30">
        <v>35217014</v>
      </c>
      <c r="E68" s="30">
        <v>13641711</v>
      </c>
      <c r="F68" s="30">
        <v>5444806</v>
      </c>
      <c r="G68" s="30">
        <v>2601417</v>
      </c>
      <c r="H68" s="30">
        <v>153748</v>
      </c>
      <c r="I68" s="30">
        <v>439658</v>
      </c>
      <c r="J68" s="30">
        <v>12935674</v>
      </c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38.25" x14ac:dyDescent="0.2">
      <c r="A69" s="29" t="s">
        <v>74</v>
      </c>
      <c r="B69" s="14" t="s">
        <v>75</v>
      </c>
      <c r="C69" s="14" t="s">
        <v>40</v>
      </c>
      <c r="D69" s="30">
        <v>2598396</v>
      </c>
      <c r="E69" s="30">
        <v>420205</v>
      </c>
      <c r="F69" s="30">
        <v>623530</v>
      </c>
      <c r="G69" s="30">
        <v>119984</v>
      </c>
      <c r="H69" s="30">
        <v>715</v>
      </c>
      <c r="I69" s="30">
        <v>21121</v>
      </c>
      <c r="J69" s="30">
        <v>1412841</v>
      </c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2">
      <c r="A70" s="29" t="s">
        <v>41</v>
      </c>
      <c r="B70" s="14" t="s">
        <v>41</v>
      </c>
      <c r="C70" s="14" t="s">
        <v>42</v>
      </c>
      <c r="D70" s="30">
        <v>901197</v>
      </c>
      <c r="E70" s="30">
        <v>136488</v>
      </c>
      <c r="F70" s="30">
        <v>187198</v>
      </c>
      <c r="G70" s="30">
        <v>39741</v>
      </c>
      <c r="H70" s="30">
        <v>46</v>
      </c>
      <c r="I70" s="30">
        <v>5412</v>
      </c>
      <c r="J70" s="30">
        <v>532312</v>
      </c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2">
      <c r="A71" s="29" t="s">
        <v>41</v>
      </c>
      <c r="B71" s="14" t="s">
        <v>41</v>
      </c>
      <c r="C71" s="14" t="s">
        <v>43</v>
      </c>
      <c r="D71" s="30">
        <v>3499593</v>
      </c>
      <c r="E71" s="30">
        <v>556693</v>
      </c>
      <c r="F71" s="30">
        <v>810728</v>
      </c>
      <c r="G71" s="30">
        <v>159725</v>
      </c>
      <c r="H71" s="30">
        <v>761</v>
      </c>
      <c r="I71" s="30">
        <v>26533</v>
      </c>
      <c r="J71" s="30">
        <v>1945153</v>
      </c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25.5" x14ac:dyDescent="0.2">
      <c r="A72" s="29" t="s">
        <v>76</v>
      </c>
      <c r="B72" s="14" t="s">
        <v>77</v>
      </c>
      <c r="C72" s="14" t="s">
        <v>40</v>
      </c>
      <c r="D72" s="30">
        <v>1642375</v>
      </c>
      <c r="E72" s="30">
        <v>569421</v>
      </c>
      <c r="F72" s="30">
        <v>200103</v>
      </c>
      <c r="G72" s="30">
        <v>117242</v>
      </c>
      <c r="H72" s="30">
        <v>13702</v>
      </c>
      <c r="I72" s="30">
        <v>24023</v>
      </c>
      <c r="J72" s="30">
        <v>717884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2">
      <c r="A73" s="29" t="s">
        <v>41</v>
      </c>
      <c r="B73" s="14" t="s">
        <v>41</v>
      </c>
      <c r="C73" s="14" t="s">
        <v>42</v>
      </c>
      <c r="D73" s="30">
        <v>1119002</v>
      </c>
      <c r="E73" s="30">
        <v>357921</v>
      </c>
      <c r="F73" s="30">
        <v>147032</v>
      </c>
      <c r="G73" s="30">
        <v>63865</v>
      </c>
      <c r="H73" s="30">
        <v>7128</v>
      </c>
      <c r="I73" s="30">
        <v>14433</v>
      </c>
      <c r="J73" s="30">
        <v>528623</v>
      </c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2">
      <c r="A74" s="29" t="s">
        <v>41</v>
      </c>
      <c r="B74" s="14" t="s">
        <v>41</v>
      </c>
      <c r="C74" s="14" t="s">
        <v>43</v>
      </c>
      <c r="D74" s="30">
        <v>2761377</v>
      </c>
      <c r="E74" s="30">
        <v>927342</v>
      </c>
      <c r="F74" s="30">
        <v>347135</v>
      </c>
      <c r="G74" s="30">
        <v>181107</v>
      </c>
      <c r="H74" s="30">
        <v>20830</v>
      </c>
      <c r="I74" s="30">
        <v>38456</v>
      </c>
      <c r="J74" s="30">
        <v>1246507</v>
      </c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51" x14ac:dyDescent="0.2">
      <c r="A75" s="29" t="s">
        <v>78</v>
      </c>
      <c r="B75" s="14" t="s">
        <v>79</v>
      </c>
      <c r="C75" s="14" t="s">
        <v>40</v>
      </c>
      <c r="D75" s="30">
        <v>2402419</v>
      </c>
      <c r="E75" s="30">
        <v>362071</v>
      </c>
      <c r="F75" s="30">
        <v>602310</v>
      </c>
      <c r="G75" s="30">
        <v>95522</v>
      </c>
      <c r="H75" s="30">
        <v>1424</v>
      </c>
      <c r="I75" s="30">
        <v>19967</v>
      </c>
      <c r="J75" s="30">
        <v>1321125</v>
      </c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2">
      <c r="A76" s="29" t="s">
        <v>41</v>
      </c>
      <c r="B76" s="14" t="s">
        <v>41</v>
      </c>
      <c r="C76" s="14" t="s">
        <v>42</v>
      </c>
      <c r="D76" s="30">
        <v>790883</v>
      </c>
      <c r="E76" s="30">
        <v>110710</v>
      </c>
      <c r="F76" s="30">
        <v>171930</v>
      </c>
      <c r="G76" s="30">
        <v>29595</v>
      </c>
      <c r="H76" s="30">
        <v>261</v>
      </c>
      <c r="I76" s="30">
        <v>4708</v>
      </c>
      <c r="J76" s="30">
        <v>473679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2">
      <c r="A77" s="29" t="s">
        <v>41</v>
      </c>
      <c r="B77" s="14" t="s">
        <v>41</v>
      </c>
      <c r="C77" s="14" t="s">
        <v>43</v>
      </c>
      <c r="D77" s="30">
        <v>3193302</v>
      </c>
      <c r="E77" s="30">
        <v>472781</v>
      </c>
      <c r="F77" s="30">
        <v>774240</v>
      </c>
      <c r="G77" s="30">
        <v>125117</v>
      </c>
      <c r="H77" s="30">
        <v>1685</v>
      </c>
      <c r="I77" s="30">
        <v>24675</v>
      </c>
      <c r="J77" s="30">
        <v>1794804</v>
      </c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51" x14ac:dyDescent="0.2">
      <c r="A78" s="29" t="s">
        <v>80</v>
      </c>
      <c r="B78" s="14" t="s">
        <v>81</v>
      </c>
      <c r="C78" s="14" t="s">
        <v>40</v>
      </c>
      <c r="D78" s="30">
        <v>974408</v>
      </c>
      <c r="E78" s="30">
        <v>311004</v>
      </c>
      <c r="F78" s="30">
        <v>119333</v>
      </c>
      <c r="G78" s="30">
        <v>90824</v>
      </c>
      <c r="H78" s="30">
        <v>9283</v>
      </c>
      <c r="I78" s="30">
        <v>8779</v>
      </c>
      <c r="J78" s="30">
        <v>435185</v>
      </c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2">
      <c r="A79" s="29" t="s">
        <v>41</v>
      </c>
      <c r="B79" s="14" t="s">
        <v>41</v>
      </c>
      <c r="C79" s="14" t="s">
        <v>42</v>
      </c>
      <c r="D79" s="30">
        <v>530967</v>
      </c>
      <c r="E79" s="30">
        <v>140418</v>
      </c>
      <c r="F79" s="30">
        <v>79206</v>
      </c>
      <c r="G79" s="30">
        <v>39063</v>
      </c>
      <c r="H79" s="30">
        <v>2967</v>
      </c>
      <c r="I79" s="30">
        <v>4592</v>
      </c>
      <c r="J79" s="30">
        <v>264721</v>
      </c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2">
      <c r="A80" s="29" t="s">
        <v>41</v>
      </c>
      <c r="B80" s="14" t="s">
        <v>41</v>
      </c>
      <c r="C80" s="14" t="s">
        <v>43</v>
      </c>
      <c r="D80" s="30">
        <v>1505375</v>
      </c>
      <c r="E80" s="30">
        <v>451422</v>
      </c>
      <c r="F80" s="30">
        <v>198539</v>
      </c>
      <c r="G80" s="30">
        <v>129887</v>
      </c>
      <c r="H80" s="30">
        <v>12250</v>
      </c>
      <c r="I80" s="30">
        <v>13371</v>
      </c>
      <c r="J80" s="30">
        <v>699906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38.25" x14ac:dyDescent="0.2">
      <c r="A81" s="29" t="s">
        <v>82</v>
      </c>
      <c r="B81" s="14" t="s">
        <v>83</v>
      </c>
      <c r="C81" s="14" t="s">
        <v>40</v>
      </c>
      <c r="D81" s="30">
        <v>222868</v>
      </c>
      <c r="E81" s="30">
        <v>96087</v>
      </c>
      <c r="F81" s="30">
        <v>22404</v>
      </c>
      <c r="G81" s="30">
        <v>13121</v>
      </c>
      <c r="H81" s="30">
        <v>319</v>
      </c>
      <c r="I81" s="30">
        <v>6105</v>
      </c>
      <c r="J81" s="30">
        <v>84832</v>
      </c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2">
      <c r="A82" s="29" t="s">
        <v>41</v>
      </c>
      <c r="B82" s="14" t="s">
        <v>41</v>
      </c>
      <c r="C82" s="14" t="s">
        <v>42</v>
      </c>
      <c r="D82" s="30">
        <v>151952</v>
      </c>
      <c r="E82" s="30">
        <v>62689</v>
      </c>
      <c r="F82" s="30">
        <v>14435</v>
      </c>
      <c r="G82" s="30">
        <v>7000</v>
      </c>
      <c r="H82" s="30">
        <v>269</v>
      </c>
      <c r="I82" s="30">
        <v>3351</v>
      </c>
      <c r="J82" s="30">
        <v>64208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2">
      <c r="A83" s="29" t="s">
        <v>41</v>
      </c>
      <c r="B83" s="14" t="s">
        <v>41</v>
      </c>
      <c r="C83" s="14" t="s">
        <v>43</v>
      </c>
      <c r="D83" s="30">
        <v>374820</v>
      </c>
      <c r="E83" s="30">
        <v>158776</v>
      </c>
      <c r="F83" s="30">
        <v>36839</v>
      </c>
      <c r="G83" s="30">
        <v>20121</v>
      </c>
      <c r="H83" s="30">
        <v>588</v>
      </c>
      <c r="I83" s="30">
        <v>9456</v>
      </c>
      <c r="J83" s="30">
        <v>149040</v>
      </c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76.5" x14ac:dyDescent="0.2">
      <c r="A84" s="29" t="s">
        <v>84</v>
      </c>
      <c r="B84" s="14" t="s">
        <v>85</v>
      </c>
      <c r="C84" s="14" t="s">
        <v>40</v>
      </c>
      <c r="D84" s="30">
        <v>154846</v>
      </c>
      <c r="E84" s="30">
        <v>63557</v>
      </c>
      <c r="F84" s="30">
        <v>16013</v>
      </c>
      <c r="G84" s="30">
        <v>8010</v>
      </c>
      <c r="H84" s="30">
        <v>0</v>
      </c>
      <c r="I84" s="30">
        <v>4203</v>
      </c>
      <c r="J84" s="30">
        <v>63063</v>
      </c>
      <c r="K84" s="31"/>
      <c r="L84" s="31"/>
      <c r="M84" s="31"/>
      <c r="N84" s="31"/>
      <c r="O84" s="32"/>
      <c r="P84" s="31"/>
      <c r="Q84" s="31"/>
      <c r="R84" s="31"/>
      <c r="S84" s="32"/>
      <c r="T84" s="31"/>
      <c r="U84" s="31"/>
    </row>
    <row r="85" spans="1:21" x14ac:dyDescent="0.2">
      <c r="A85" s="29" t="s">
        <v>41</v>
      </c>
      <c r="B85" s="14" t="s">
        <v>41</v>
      </c>
      <c r="C85" s="14" t="s">
        <v>42</v>
      </c>
      <c r="D85" s="30">
        <v>90608</v>
      </c>
      <c r="E85" s="30">
        <v>38034</v>
      </c>
      <c r="F85" s="30">
        <v>8984</v>
      </c>
      <c r="G85" s="30">
        <v>4340</v>
      </c>
      <c r="H85" s="30">
        <v>0</v>
      </c>
      <c r="I85" s="30">
        <v>2719</v>
      </c>
      <c r="J85" s="30">
        <v>36531</v>
      </c>
      <c r="K85" s="31"/>
      <c r="L85" s="31"/>
      <c r="M85" s="31"/>
      <c r="N85" s="31"/>
      <c r="O85" s="32"/>
      <c r="P85" s="31"/>
      <c r="Q85" s="31"/>
      <c r="R85" s="31"/>
      <c r="S85" s="32"/>
      <c r="T85" s="31"/>
      <c r="U85" s="31"/>
    </row>
    <row r="86" spans="1:21" x14ac:dyDescent="0.2">
      <c r="A86" s="29" t="s">
        <v>41</v>
      </c>
      <c r="B86" s="14" t="s">
        <v>41</v>
      </c>
      <c r="C86" s="14" t="s">
        <v>43</v>
      </c>
      <c r="D86" s="30">
        <v>245454</v>
      </c>
      <c r="E86" s="30">
        <v>101591</v>
      </c>
      <c r="F86" s="30">
        <v>24997</v>
      </c>
      <c r="G86" s="30">
        <v>12350</v>
      </c>
      <c r="H86" s="30">
        <v>0</v>
      </c>
      <c r="I86" s="30">
        <v>6922</v>
      </c>
      <c r="J86" s="30">
        <v>99594</v>
      </c>
      <c r="K86" s="31"/>
      <c r="L86" s="31"/>
      <c r="M86" s="31"/>
      <c r="N86" s="31"/>
      <c r="O86" s="32"/>
      <c r="P86" s="31"/>
      <c r="Q86" s="31"/>
      <c r="R86" s="31"/>
      <c r="S86" s="32"/>
      <c r="T86" s="31"/>
      <c r="U86" s="31"/>
    </row>
    <row r="87" spans="1:21" ht="38.25" x14ac:dyDescent="0.2">
      <c r="A87" s="29" t="s">
        <v>86</v>
      </c>
      <c r="B87" s="14" t="s">
        <v>87</v>
      </c>
      <c r="C87" s="14" t="s">
        <v>40</v>
      </c>
      <c r="D87" s="30">
        <v>45217</v>
      </c>
      <c r="E87" s="30">
        <v>17354</v>
      </c>
      <c r="F87" s="30">
        <v>5235</v>
      </c>
      <c r="G87" s="30">
        <v>1839</v>
      </c>
      <c r="H87" s="30">
        <v>0</v>
      </c>
      <c r="I87" s="30">
        <v>58</v>
      </c>
      <c r="J87" s="30">
        <v>20731</v>
      </c>
      <c r="K87" s="31"/>
      <c r="L87" s="31"/>
      <c r="M87" s="31"/>
      <c r="N87" s="31"/>
      <c r="O87" s="32"/>
      <c r="P87" s="31"/>
      <c r="Q87" s="31"/>
      <c r="R87" s="31"/>
      <c r="S87" s="32"/>
      <c r="T87" s="31"/>
      <c r="U87" s="31"/>
    </row>
    <row r="88" spans="1:21" x14ac:dyDescent="0.2">
      <c r="A88" s="29" t="s">
        <v>41</v>
      </c>
      <c r="B88" s="14" t="s">
        <v>41</v>
      </c>
      <c r="C88" s="14" t="s">
        <v>42</v>
      </c>
      <c r="D88" s="30">
        <v>54233</v>
      </c>
      <c r="E88" s="30">
        <v>14040</v>
      </c>
      <c r="F88" s="30">
        <v>5862</v>
      </c>
      <c r="G88" s="30">
        <v>1968</v>
      </c>
      <c r="H88" s="30">
        <v>0</v>
      </c>
      <c r="I88" s="30">
        <v>66</v>
      </c>
      <c r="J88" s="30">
        <v>32297</v>
      </c>
      <c r="K88" s="31"/>
      <c r="L88" s="31"/>
      <c r="M88" s="31"/>
      <c r="N88" s="31"/>
      <c r="O88" s="32"/>
      <c r="P88" s="31"/>
      <c r="Q88" s="31"/>
      <c r="R88" s="31"/>
      <c r="S88" s="32"/>
      <c r="T88" s="31"/>
      <c r="U88" s="31"/>
    </row>
    <row r="89" spans="1:21" x14ac:dyDescent="0.2">
      <c r="A89" s="29" t="s">
        <v>41</v>
      </c>
      <c r="B89" s="14" t="s">
        <v>41</v>
      </c>
      <c r="C89" s="14" t="s">
        <v>43</v>
      </c>
      <c r="D89" s="30">
        <v>99450</v>
      </c>
      <c r="E89" s="30">
        <v>31394</v>
      </c>
      <c r="F89" s="30">
        <v>11097</v>
      </c>
      <c r="G89" s="30">
        <v>3807</v>
      </c>
      <c r="H89" s="30">
        <v>0</v>
      </c>
      <c r="I89" s="30">
        <v>124</v>
      </c>
      <c r="J89" s="30">
        <v>53028</v>
      </c>
      <c r="K89" s="31"/>
      <c r="L89" s="31"/>
      <c r="M89" s="31"/>
      <c r="N89" s="31"/>
      <c r="O89" s="32"/>
      <c r="P89" s="31"/>
      <c r="Q89" s="31"/>
      <c r="R89" s="31"/>
      <c r="S89" s="32"/>
      <c r="T89" s="31"/>
      <c r="U89" s="31"/>
    </row>
    <row r="90" spans="1:21" ht="38.25" x14ac:dyDescent="0.2">
      <c r="A90" s="29" t="s">
        <v>88</v>
      </c>
      <c r="B90" s="14" t="s">
        <v>89</v>
      </c>
      <c r="C90" s="14" t="s">
        <v>40</v>
      </c>
      <c r="D90" s="30">
        <v>1789</v>
      </c>
      <c r="E90" s="30">
        <v>22</v>
      </c>
      <c r="F90" s="30">
        <v>838</v>
      </c>
      <c r="G90" s="30">
        <v>33</v>
      </c>
      <c r="H90" s="30">
        <v>0</v>
      </c>
      <c r="I90" s="30" t="s">
        <v>41</v>
      </c>
      <c r="J90" s="30">
        <v>896</v>
      </c>
      <c r="K90" s="31"/>
      <c r="L90" s="31"/>
      <c r="M90" s="31"/>
      <c r="N90" s="31"/>
      <c r="O90" s="32"/>
      <c r="P90" s="33"/>
      <c r="Q90" s="31"/>
      <c r="R90" s="31"/>
      <c r="S90" s="32"/>
      <c r="T90" s="33"/>
      <c r="U90" s="31"/>
    </row>
    <row r="91" spans="1:21" x14ac:dyDescent="0.2">
      <c r="A91" s="29" t="s">
        <v>41</v>
      </c>
      <c r="B91" s="14" t="s">
        <v>41</v>
      </c>
      <c r="C91" s="14" t="s">
        <v>42</v>
      </c>
      <c r="D91" s="30">
        <v>588</v>
      </c>
      <c r="E91" s="30">
        <v>5</v>
      </c>
      <c r="F91" s="30">
        <v>144</v>
      </c>
      <c r="G91" s="30">
        <v>17</v>
      </c>
      <c r="H91" s="30">
        <v>0</v>
      </c>
      <c r="I91" s="30" t="s">
        <v>41</v>
      </c>
      <c r="J91" s="30">
        <v>422</v>
      </c>
      <c r="K91" s="31"/>
      <c r="L91" s="31"/>
      <c r="M91" s="31"/>
      <c r="N91" s="31"/>
      <c r="O91" s="32"/>
      <c r="P91" s="33"/>
      <c r="Q91" s="31"/>
      <c r="R91" s="31"/>
      <c r="S91" s="32"/>
      <c r="T91" s="33"/>
      <c r="U91" s="31"/>
    </row>
    <row r="92" spans="1:21" x14ac:dyDescent="0.2">
      <c r="A92" s="29" t="s">
        <v>41</v>
      </c>
      <c r="B92" s="14" t="s">
        <v>41</v>
      </c>
      <c r="C92" s="14" t="s">
        <v>43</v>
      </c>
      <c r="D92" s="30">
        <v>2377</v>
      </c>
      <c r="E92" s="30">
        <v>27</v>
      </c>
      <c r="F92" s="30">
        <v>982</v>
      </c>
      <c r="G92" s="30">
        <v>50</v>
      </c>
      <c r="H92" s="30">
        <v>0</v>
      </c>
      <c r="I92" s="30" t="s">
        <v>41</v>
      </c>
      <c r="J92" s="30">
        <v>1318</v>
      </c>
      <c r="K92" s="31"/>
      <c r="L92" s="31"/>
      <c r="M92" s="31"/>
      <c r="N92" s="31"/>
      <c r="O92" s="32"/>
      <c r="P92" s="33"/>
      <c r="Q92" s="31"/>
      <c r="R92" s="31"/>
      <c r="S92" s="32"/>
      <c r="T92" s="33"/>
      <c r="U92" s="31"/>
    </row>
    <row r="93" spans="1:21" ht="38.25" x14ac:dyDescent="0.2">
      <c r="A93" s="29" t="s">
        <v>90</v>
      </c>
      <c r="B93" s="14" t="s">
        <v>91</v>
      </c>
      <c r="C93" s="14" t="s">
        <v>40</v>
      </c>
      <c r="D93" s="30">
        <v>18627</v>
      </c>
      <c r="E93" s="30">
        <v>2996</v>
      </c>
      <c r="F93" s="30">
        <v>4985</v>
      </c>
      <c r="G93" s="30">
        <v>596</v>
      </c>
      <c r="H93" s="30">
        <v>5</v>
      </c>
      <c r="I93" s="30">
        <v>175</v>
      </c>
      <c r="J93" s="30">
        <v>9870</v>
      </c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</row>
    <row r="94" spans="1:21" x14ac:dyDescent="0.2">
      <c r="A94" s="29" t="s">
        <v>41</v>
      </c>
      <c r="B94" s="14" t="s">
        <v>41</v>
      </c>
      <c r="C94" s="14" t="s">
        <v>42</v>
      </c>
      <c r="D94" s="30">
        <v>8623</v>
      </c>
      <c r="E94" s="30">
        <v>1401</v>
      </c>
      <c r="F94" s="30">
        <v>1725</v>
      </c>
      <c r="G94" s="30">
        <v>235</v>
      </c>
      <c r="H94" s="30">
        <v>3</v>
      </c>
      <c r="I94" s="30">
        <v>45</v>
      </c>
      <c r="J94" s="30">
        <v>5214</v>
      </c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</row>
    <row r="95" spans="1:21" x14ac:dyDescent="0.2">
      <c r="A95" s="29" t="s">
        <v>41</v>
      </c>
      <c r="B95" s="14" t="s">
        <v>41</v>
      </c>
      <c r="C95" s="14" t="s">
        <v>43</v>
      </c>
      <c r="D95" s="30">
        <v>27250</v>
      </c>
      <c r="E95" s="30">
        <v>4397</v>
      </c>
      <c r="F95" s="30">
        <v>6710</v>
      </c>
      <c r="G95" s="30">
        <v>831</v>
      </c>
      <c r="H95" s="30">
        <v>8</v>
      </c>
      <c r="I95" s="30">
        <v>220</v>
      </c>
      <c r="J95" s="30">
        <v>15084</v>
      </c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</row>
    <row r="96" spans="1:21" ht="51" x14ac:dyDescent="0.2">
      <c r="A96" s="29" t="s">
        <v>92</v>
      </c>
      <c r="B96" s="14" t="s">
        <v>93</v>
      </c>
      <c r="C96" s="14" t="s">
        <v>40</v>
      </c>
      <c r="D96" s="30">
        <v>4261187</v>
      </c>
      <c r="E96" s="30">
        <v>992644</v>
      </c>
      <c r="F96" s="30">
        <v>829456</v>
      </c>
      <c r="G96" s="30">
        <v>237855</v>
      </c>
      <c r="H96" s="30">
        <v>14422</v>
      </c>
      <c r="I96" s="30">
        <v>45319</v>
      </c>
      <c r="J96" s="30">
        <v>2141491</v>
      </c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2">
      <c r="A97" s="29" t="s">
        <v>41</v>
      </c>
      <c r="B97" s="14" t="s">
        <v>41</v>
      </c>
      <c r="C97" s="14" t="s">
        <v>42</v>
      </c>
      <c r="D97" s="30">
        <v>2029410</v>
      </c>
      <c r="E97" s="30">
        <v>495815</v>
      </c>
      <c r="F97" s="30">
        <v>336099</v>
      </c>
      <c r="G97" s="30">
        <v>103858</v>
      </c>
      <c r="H97" s="30">
        <v>7177</v>
      </c>
      <c r="I97" s="30">
        <v>19890</v>
      </c>
      <c r="J97" s="30">
        <v>1066571</v>
      </c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2">
      <c r="A98" s="29" t="s">
        <v>41</v>
      </c>
      <c r="B98" s="14" t="s">
        <v>41</v>
      </c>
      <c r="C98" s="14" t="s">
        <v>43</v>
      </c>
      <c r="D98" s="30">
        <v>6290597</v>
      </c>
      <c r="E98" s="30">
        <v>1488459</v>
      </c>
      <c r="F98" s="30">
        <v>1165555</v>
      </c>
      <c r="G98" s="30">
        <v>341713</v>
      </c>
      <c r="H98" s="30">
        <v>21599</v>
      </c>
      <c r="I98" s="30">
        <v>65209</v>
      </c>
      <c r="J98" s="30">
        <v>3208062</v>
      </c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25.5" x14ac:dyDescent="0.2">
      <c r="A99" s="29" t="s">
        <v>94</v>
      </c>
      <c r="B99" s="14" t="s">
        <v>95</v>
      </c>
      <c r="C99" s="14" t="s">
        <v>40</v>
      </c>
      <c r="D99" s="30">
        <v>21989182</v>
      </c>
      <c r="E99" s="30">
        <v>8239104</v>
      </c>
      <c r="F99" s="30">
        <v>3528914</v>
      </c>
      <c r="G99" s="30">
        <v>1644621</v>
      </c>
      <c r="H99" s="30">
        <v>144354</v>
      </c>
      <c r="I99" s="30">
        <v>278976</v>
      </c>
      <c r="J99" s="30">
        <v>8153213</v>
      </c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2">
      <c r="A100" s="29" t="s">
        <v>41</v>
      </c>
      <c r="B100" s="14" t="s">
        <v>41</v>
      </c>
      <c r="C100" s="14" t="s">
        <v>42</v>
      </c>
      <c r="D100" s="30">
        <v>19518429</v>
      </c>
      <c r="E100" s="30">
        <v>6891066</v>
      </c>
      <c r="F100" s="30">
        <v>3081447</v>
      </c>
      <c r="G100" s="30">
        <v>1298509</v>
      </c>
      <c r="H100" s="30">
        <v>30993</v>
      </c>
      <c r="I100" s="30">
        <v>225891</v>
      </c>
      <c r="J100" s="30">
        <v>7990523</v>
      </c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2">
      <c r="A101" s="29" t="s">
        <v>41</v>
      </c>
      <c r="B101" s="14" t="s">
        <v>41</v>
      </c>
      <c r="C101" s="14" t="s">
        <v>43</v>
      </c>
      <c r="D101" s="30">
        <v>41507611</v>
      </c>
      <c r="E101" s="30">
        <v>15130170</v>
      </c>
      <c r="F101" s="30">
        <v>6610361</v>
      </c>
      <c r="G101" s="30">
        <v>2943130</v>
      </c>
      <c r="H101" s="30">
        <v>175347</v>
      </c>
      <c r="I101" s="30">
        <v>504867</v>
      </c>
      <c r="J101" s="30">
        <v>16143736</v>
      </c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5.5" x14ac:dyDescent="0.2">
      <c r="A102" s="29" t="s">
        <v>96</v>
      </c>
      <c r="B102" s="14" t="s">
        <v>97</v>
      </c>
      <c r="C102" s="14" t="s">
        <v>40</v>
      </c>
      <c r="D102" s="30">
        <v>6845650</v>
      </c>
      <c r="E102" s="30">
        <v>2473208</v>
      </c>
      <c r="F102" s="30">
        <v>1040351</v>
      </c>
      <c r="G102" s="30">
        <v>505009</v>
      </c>
      <c r="H102" s="30">
        <v>0</v>
      </c>
      <c r="I102" s="30">
        <v>268017</v>
      </c>
      <c r="J102" s="30">
        <v>2559065</v>
      </c>
      <c r="K102" s="31"/>
      <c r="L102" s="31"/>
      <c r="M102" s="31"/>
      <c r="N102" s="31"/>
      <c r="O102" s="32"/>
      <c r="P102" s="31"/>
      <c r="Q102" s="31"/>
      <c r="R102" s="31"/>
      <c r="S102" s="32"/>
      <c r="T102" s="31"/>
      <c r="U102" s="31"/>
    </row>
    <row r="103" spans="1:21" x14ac:dyDescent="0.2">
      <c r="A103" s="29" t="s">
        <v>41</v>
      </c>
      <c r="B103" s="14" t="s">
        <v>41</v>
      </c>
      <c r="C103" s="14" t="s">
        <v>42</v>
      </c>
      <c r="D103" s="30">
        <v>9968765</v>
      </c>
      <c r="E103" s="30">
        <v>3537330</v>
      </c>
      <c r="F103" s="30">
        <v>1202814</v>
      </c>
      <c r="G103" s="30">
        <v>573325</v>
      </c>
      <c r="H103" s="30">
        <v>0</v>
      </c>
      <c r="I103" s="30">
        <v>312181</v>
      </c>
      <c r="J103" s="30">
        <v>4343115</v>
      </c>
      <c r="K103" s="31"/>
      <c r="L103" s="31"/>
      <c r="M103" s="31"/>
      <c r="N103" s="31"/>
      <c r="O103" s="32"/>
      <c r="P103" s="31"/>
      <c r="Q103" s="31"/>
      <c r="R103" s="31"/>
      <c r="S103" s="32"/>
      <c r="T103" s="31"/>
      <c r="U103" s="31"/>
    </row>
    <row r="104" spans="1:21" x14ac:dyDescent="0.2">
      <c r="A104" s="29" t="s">
        <v>41</v>
      </c>
      <c r="B104" s="14" t="s">
        <v>41</v>
      </c>
      <c r="C104" s="14" t="s">
        <v>43</v>
      </c>
      <c r="D104" s="30">
        <v>16814415</v>
      </c>
      <c r="E104" s="30">
        <v>6010538</v>
      </c>
      <c r="F104" s="30">
        <v>2243165</v>
      </c>
      <c r="G104" s="30">
        <v>1078334</v>
      </c>
      <c r="H104" s="30">
        <v>0</v>
      </c>
      <c r="I104" s="30">
        <v>580198</v>
      </c>
      <c r="J104" s="30">
        <v>6902180</v>
      </c>
      <c r="K104" s="31"/>
      <c r="L104" s="31"/>
      <c r="M104" s="31"/>
      <c r="N104" s="31"/>
      <c r="O104" s="32"/>
      <c r="P104" s="31"/>
      <c r="Q104" s="31"/>
      <c r="R104" s="31"/>
      <c r="S104" s="32"/>
      <c r="T104" s="31"/>
      <c r="U104" s="31"/>
    </row>
    <row r="105" spans="1:21" ht="51" x14ac:dyDescent="0.2">
      <c r="A105" s="29" t="s">
        <v>98</v>
      </c>
      <c r="B105" s="14" t="s">
        <v>99</v>
      </c>
      <c r="C105" s="14" t="s">
        <v>40</v>
      </c>
      <c r="D105" s="30">
        <v>98492</v>
      </c>
      <c r="E105" s="30" t="s">
        <v>41</v>
      </c>
      <c r="F105" s="30">
        <v>0</v>
      </c>
      <c r="G105" s="30">
        <v>0</v>
      </c>
      <c r="H105" s="30">
        <v>98492</v>
      </c>
      <c r="I105" s="30" t="s">
        <v>41</v>
      </c>
      <c r="J105" s="30">
        <v>0</v>
      </c>
      <c r="K105" s="31"/>
      <c r="L105" s="31"/>
      <c r="M105" s="31"/>
      <c r="N105" s="32"/>
      <c r="O105" s="31"/>
      <c r="P105" s="33"/>
      <c r="Q105" s="32"/>
      <c r="R105" s="32"/>
      <c r="S105" s="31"/>
      <c r="T105" s="33"/>
      <c r="U105" s="32"/>
    </row>
    <row r="106" spans="1:21" x14ac:dyDescent="0.2">
      <c r="A106" s="29" t="s">
        <v>41</v>
      </c>
      <c r="B106" s="14" t="s">
        <v>41</v>
      </c>
      <c r="C106" s="14" t="s">
        <v>42</v>
      </c>
      <c r="D106" s="30">
        <v>123983</v>
      </c>
      <c r="E106" s="30" t="s">
        <v>41</v>
      </c>
      <c r="F106" s="30">
        <v>0</v>
      </c>
      <c r="G106" s="30">
        <v>0</v>
      </c>
      <c r="H106" s="30">
        <v>123983</v>
      </c>
      <c r="I106" s="30" t="s">
        <v>41</v>
      </c>
      <c r="J106" s="30">
        <v>0</v>
      </c>
      <c r="K106" s="31"/>
      <c r="L106" s="31"/>
      <c r="M106" s="31"/>
      <c r="N106" s="32"/>
      <c r="O106" s="31"/>
      <c r="P106" s="33"/>
      <c r="Q106" s="32"/>
      <c r="R106" s="32"/>
      <c r="S106" s="31"/>
      <c r="T106" s="33"/>
      <c r="U106" s="32"/>
    </row>
    <row r="107" spans="1:21" x14ac:dyDescent="0.2">
      <c r="A107" s="29" t="s">
        <v>41</v>
      </c>
      <c r="B107" s="14" t="s">
        <v>41</v>
      </c>
      <c r="C107" s="14" t="s">
        <v>43</v>
      </c>
      <c r="D107" s="30">
        <v>222475</v>
      </c>
      <c r="E107" s="30" t="s">
        <v>41</v>
      </c>
      <c r="F107" s="30">
        <v>0</v>
      </c>
      <c r="G107" s="30">
        <v>0</v>
      </c>
      <c r="H107" s="30">
        <v>222475</v>
      </c>
      <c r="I107" s="30" t="s">
        <v>41</v>
      </c>
      <c r="J107" s="30">
        <v>0</v>
      </c>
      <c r="K107" s="31"/>
      <c r="L107" s="31"/>
      <c r="M107" s="31"/>
      <c r="N107" s="32"/>
      <c r="O107" s="31"/>
      <c r="P107" s="33"/>
      <c r="Q107" s="32"/>
      <c r="R107" s="32"/>
      <c r="S107" s="31"/>
      <c r="T107" s="33"/>
      <c r="U107" s="32"/>
    </row>
    <row r="108" spans="1:21" ht="25.5" x14ac:dyDescent="0.2">
      <c r="A108" s="29" t="s">
        <v>100</v>
      </c>
      <c r="B108" s="14" t="s">
        <v>101</v>
      </c>
      <c r="C108" s="14" t="s">
        <v>40</v>
      </c>
      <c r="D108" s="30">
        <v>6944142</v>
      </c>
      <c r="E108" s="30">
        <v>2473208</v>
      </c>
      <c r="F108" s="30">
        <v>1040351</v>
      </c>
      <c r="G108" s="30">
        <v>505009</v>
      </c>
      <c r="H108" s="30">
        <v>98492</v>
      </c>
      <c r="I108" s="30">
        <v>268017</v>
      </c>
      <c r="J108" s="30">
        <v>2559065</v>
      </c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</row>
    <row r="109" spans="1:21" x14ac:dyDescent="0.2">
      <c r="A109" s="29" t="s">
        <v>41</v>
      </c>
      <c r="B109" s="14" t="s">
        <v>41</v>
      </c>
      <c r="C109" s="14" t="s">
        <v>42</v>
      </c>
      <c r="D109" s="30">
        <v>10092748</v>
      </c>
      <c r="E109" s="30">
        <v>3537330</v>
      </c>
      <c r="F109" s="30">
        <v>1202814</v>
      </c>
      <c r="G109" s="30">
        <v>573325</v>
      </c>
      <c r="H109" s="30">
        <v>123983</v>
      </c>
      <c r="I109" s="30">
        <v>312181</v>
      </c>
      <c r="J109" s="30">
        <v>4343115</v>
      </c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1:21" x14ac:dyDescent="0.2">
      <c r="A110" s="29" t="s">
        <v>41</v>
      </c>
      <c r="B110" s="14" t="s">
        <v>41</v>
      </c>
      <c r="C110" s="14" t="s">
        <v>43</v>
      </c>
      <c r="D110" s="30">
        <v>17036890</v>
      </c>
      <c r="E110" s="30">
        <v>6010538</v>
      </c>
      <c r="F110" s="30">
        <v>2243165</v>
      </c>
      <c r="G110" s="30">
        <v>1078334</v>
      </c>
      <c r="H110" s="30">
        <v>222475</v>
      </c>
      <c r="I110" s="30">
        <v>580198</v>
      </c>
      <c r="J110" s="30">
        <v>6902180</v>
      </c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</row>
    <row r="111" spans="1:21" ht="25.5" x14ac:dyDescent="0.2">
      <c r="A111" s="29" t="s">
        <v>102</v>
      </c>
      <c r="B111" s="14" t="s">
        <v>103</v>
      </c>
      <c r="C111" s="14" t="s">
        <v>40</v>
      </c>
      <c r="D111" s="30">
        <v>28933324</v>
      </c>
      <c r="E111" s="30">
        <v>10712312</v>
      </c>
      <c r="F111" s="30">
        <v>4569265</v>
      </c>
      <c r="G111" s="30">
        <v>2149630</v>
      </c>
      <c r="H111" s="30">
        <v>242846</v>
      </c>
      <c r="I111" s="30">
        <v>546993</v>
      </c>
      <c r="J111" s="30">
        <v>10712278</v>
      </c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</row>
    <row r="112" spans="1:21" x14ac:dyDescent="0.2">
      <c r="A112" s="29" t="s">
        <v>41</v>
      </c>
      <c r="B112" s="14" t="s">
        <v>41</v>
      </c>
      <c r="C112" s="14" t="s">
        <v>42</v>
      </c>
      <c r="D112" s="30">
        <v>29611177</v>
      </c>
      <c r="E112" s="30">
        <v>10428396</v>
      </c>
      <c r="F112" s="30">
        <v>4284261</v>
      </c>
      <c r="G112" s="30">
        <v>1871834</v>
      </c>
      <c r="H112" s="30">
        <v>154976</v>
      </c>
      <c r="I112" s="30">
        <v>538072</v>
      </c>
      <c r="J112" s="30">
        <v>12333638</v>
      </c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</row>
    <row r="113" spans="1:21" x14ac:dyDescent="0.2">
      <c r="A113" s="29" t="s">
        <v>41</v>
      </c>
      <c r="B113" s="14" t="s">
        <v>41</v>
      </c>
      <c r="C113" s="14" t="s">
        <v>43</v>
      </c>
      <c r="D113" s="30">
        <v>58544501</v>
      </c>
      <c r="E113" s="30">
        <v>21140708</v>
      </c>
      <c r="F113" s="30">
        <v>8853526</v>
      </c>
      <c r="G113" s="30">
        <v>4021464</v>
      </c>
      <c r="H113" s="30">
        <v>397822</v>
      </c>
      <c r="I113" s="30">
        <v>1085065</v>
      </c>
      <c r="J113" s="30">
        <v>23045916</v>
      </c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</row>
    <row r="114" spans="1:21" ht="38.25" x14ac:dyDescent="0.2">
      <c r="A114" s="29" t="s">
        <v>104</v>
      </c>
      <c r="B114" s="14" t="s">
        <v>105</v>
      </c>
      <c r="C114" s="14" t="s">
        <v>40</v>
      </c>
      <c r="D114" s="30">
        <v>6823271</v>
      </c>
      <c r="E114" s="30">
        <v>2730377</v>
      </c>
      <c r="F114" s="30">
        <v>1058616</v>
      </c>
      <c r="G114" s="30">
        <v>439762</v>
      </c>
      <c r="H114" s="30">
        <v>27298</v>
      </c>
      <c r="I114" s="30">
        <v>74388</v>
      </c>
      <c r="J114" s="30">
        <v>2492830</v>
      </c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x14ac:dyDescent="0.2">
      <c r="A115" s="29" t="s">
        <v>41</v>
      </c>
      <c r="B115" s="14" t="s">
        <v>41</v>
      </c>
      <c r="C115" s="14" t="s">
        <v>42</v>
      </c>
      <c r="D115" s="30">
        <v>8284664</v>
      </c>
      <c r="E115" s="30">
        <v>3331599</v>
      </c>
      <c r="F115" s="30">
        <v>1311312</v>
      </c>
      <c r="G115" s="30">
        <v>538834</v>
      </c>
      <c r="H115" s="30">
        <v>59260</v>
      </c>
      <c r="I115" s="30">
        <v>97770</v>
      </c>
      <c r="J115" s="30">
        <v>2945889</v>
      </c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x14ac:dyDescent="0.2">
      <c r="A116" s="29" t="s">
        <v>41</v>
      </c>
      <c r="B116" s="14" t="s">
        <v>41</v>
      </c>
      <c r="C116" s="14" t="s">
        <v>43</v>
      </c>
      <c r="D116" s="30">
        <v>15107935</v>
      </c>
      <c r="E116" s="30">
        <v>6061976</v>
      </c>
      <c r="F116" s="30">
        <v>2369928</v>
      </c>
      <c r="G116" s="30">
        <v>978596</v>
      </c>
      <c r="H116" s="30">
        <v>86558</v>
      </c>
      <c r="I116" s="30">
        <v>172158</v>
      </c>
      <c r="J116" s="30">
        <v>5438719</v>
      </c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38.25" x14ac:dyDescent="0.2">
      <c r="A117" s="29" t="s">
        <v>106</v>
      </c>
      <c r="B117" s="14" t="s">
        <v>107</v>
      </c>
      <c r="C117" s="14" t="s">
        <v>40</v>
      </c>
      <c r="D117" s="30">
        <v>6573703</v>
      </c>
      <c r="E117" s="30">
        <v>2624417</v>
      </c>
      <c r="F117" s="30">
        <v>1029021</v>
      </c>
      <c r="G117" s="30">
        <v>426513</v>
      </c>
      <c r="H117" s="30">
        <v>25977</v>
      </c>
      <c r="I117" s="30">
        <v>72080</v>
      </c>
      <c r="J117" s="30">
        <v>2395695</v>
      </c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2">
      <c r="A118" s="29" t="s">
        <v>41</v>
      </c>
      <c r="B118" s="14" t="s">
        <v>41</v>
      </c>
      <c r="C118" s="14" t="s">
        <v>42</v>
      </c>
      <c r="D118" s="30">
        <v>6439976</v>
      </c>
      <c r="E118" s="30">
        <v>2551730</v>
      </c>
      <c r="F118" s="30">
        <v>1016166</v>
      </c>
      <c r="G118" s="30">
        <v>421887</v>
      </c>
      <c r="H118" s="30">
        <v>26767</v>
      </c>
      <c r="I118" s="30">
        <v>70674</v>
      </c>
      <c r="J118" s="30">
        <v>2352752</v>
      </c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2">
      <c r="A119" s="29" t="s">
        <v>41</v>
      </c>
      <c r="B119" s="14" t="s">
        <v>41</v>
      </c>
      <c r="C119" s="14" t="s">
        <v>43</v>
      </c>
      <c r="D119" s="30">
        <v>13013679</v>
      </c>
      <c r="E119" s="30">
        <v>5176147</v>
      </c>
      <c r="F119" s="30">
        <v>2045187</v>
      </c>
      <c r="G119" s="30">
        <v>848400</v>
      </c>
      <c r="H119" s="30">
        <v>52744</v>
      </c>
      <c r="I119" s="30">
        <v>142754</v>
      </c>
      <c r="J119" s="30">
        <v>4748447</v>
      </c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63.75" x14ac:dyDescent="0.2">
      <c r="A120" s="29" t="s">
        <v>108</v>
      </c>
      <c r="B120" s="14" t="s">
        <v>109</v>
      </c>
      <c r="C120" s="14" t="s">
        <v>40</v>
      </c>
      <c r="D120" s="30">
        <v>147288</v>
      </c>
      <c r="E120" s="30">
        <v>62780</v>
      </c>
      <c r="F120" s="30">
        <v>18851</v>
      </c>
      <c r="G120" s="30">
        <v>9161</v>
      </c>
      <c r="H120" s="30">
        <v>476</v>
      </c>
      <c r="I120" s="30">
        <v>2917</v>
      </c>
      <c r="J120" s="30">
        <v>53103</v>
      </c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2">
      <c r="A121" s="29" t="s">
        <v>41</v>
      </c>
      <c r="B121" s="14" t="s">
        <v>41</v>
      </c>
      <c r="C121" s="14" t="s">
        <v>42</v>
      </c>
      <c r="D121" s="30">
        <v>466934</v>
      </c>
      <c r="E121" s="30">
        <v>165981</v>
      </c>
      <c r="F121" s="30">
        <v>86576</v>
      </c>
      <c r="G121" s="30">
        <v>28410</v>
      </c>
      <c r="H121" s="30">
        <v>3557</v>
      </c>
      <c r="I121" s="30">
        <v>26026</v>
      </c>
      <c r="J121" s="30">
        <v>156384</v>
      </c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2">
      <c r="A122" s="29" t="s">
        <v>41</v>
      </c>
      <c r="B122" s="14" t="s">
        <v>41</v>
      </c>
      <c r="C122" s="14" t="s">
        <v>43</v>
      </c>
      <c r="D122" s="30">
        <v>614222</v>
      </c>
      <c r="E122" s="30">
        <v>228761</v>
      </c>
      <c r="F122" s="30">
        <v>105427</v>
      </c>
      <c r="G122" s="30">
        <v>37571</v>
      </c>
      <c r="H122" s="30">
        <v>4033</v>
      </c>
      <c r="I122" s="30">
        <v>28943</v>
      </c>
      <c r="J122" s="30">
        <v>209487</v>
      </c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38.25" x14ac:dyDescent="0.2">
      <c r="A123" s="29" t="s">
        <v>110</v>
      </c>
      <c r="B123" s="14" t="s">
        <v>111</v>
      </c>
      <c r="C123" s="14" t="s">
        <v>40</v>
      </c>
      <c r="D123" s="30">
        <v>101434</v>
      </c>
      <c r="E123" s="30">
        <v>40212</v>
      </c>
      <c r="F123" s="30">
        <v>14825</v>
      </c>
      <c r="G123" s="30">
        <v>6998</v>
      </c>
      <c r="H123" s="30">
        <v>418</v>
      </c>
      <c r="I123" s="30">
        <v>2470</v>
      </c>
      <c r="J123" s="30">
        <v>36511</v>
      </c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2">
      <c r="A124" s="29" t="s">
        <v>41</v>
      </c>
      <c r="B124" s="14" t="s">
        <v>41</v>
      </c>
      <c r="C124" s="14" t="s">
        <v>42</v>
      </c>
      <c r="D124" s="30">
        <v>100438</v>
      </c>
      <c r="E124" s="30">
        <v>39077</v>
      </c>
      <c r="F124" s="30">
        <v>14929</v>
      </c>
      <c r="G124" s="30">
        <v>6938</v>
      </c>
      <c r="H124" s="30">
        <v>400</v>
      </c>
      <c r="I124" s="30">
        <v>2473</v>
      </c>
      <c r="J124" s="30">
        <v>36621</v>
      </c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2">
      <c r="A125" s="29" t="s">
        <v>41</v>
      </c>
      <c r="B125" s="14" t="s">
        <v>41</v>
      </c>
      <c r="C125" s="14" t="s">
        <v>43</v>
      </c>
      <c r="D125" s="30">
        <v>201872</v>
      </c>
      <c r="E125" s="30">
        <v>79289</v>
      </c>
      <c r="F125" s="30">
        <v>29754</v>
      </c>
      <c r="G125" s="30">
        <v>13936</v>
      </c>
      <c r="H125" s="30">
        <v>818</v>
      </c>
      <c r="I125" s="30">
        <v>4943</v>
      </c>
      <c r="J125" s="30">
        <v>73132</v>
      </c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38.25" x14ac:dyDescent="0.2">
      <c r="A126" s="29" t="s">
        <v>112</v>
      </c>
      <c r="B126" s="14" t="s">
        <v>113</v>
      </c>
      <c r="C126" s="14" t="s">
        <v>40</v>
      </c>
      <c r="D126" s="30">
        <v>6970559</v>
      </c>
      <c r="E126" s="30">
        <v>2793157</v>
      </c>
      <c r="F126" s="30">
        <v>1077467</v>
      </c>
      <c r="G126" s="30">
        <v>448923</v>
      </c>
      <c r="H126" s="30">
        <v>27774</v>
      </c>
      <c r="I126" s="30">
        <v>77305</v>
      </c>
      <c r="J126" s="30">
        <v>2545933</v>
      </c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2">
      <c r="A127" s="29" t="s">
        <v>41</v>
      </c>
      <c r="B127" s="14" t="s">
        <v>41</v>
      </c>
      <c r="C127" s="14" t="s">
        <v>42</v>
      </c>
      <c r="D127" s="30">
        <v>8751598</v>
      </c>
      <c r="E127" s="30">
        <v>3497580</v>
      </c>
      <c r="F127" s="30">
        <v>1397888</v>
      </c>
      <c r="G127" s="30">
        <v>567244</v>
      </c>
      <c r="H127" s="30">
        <v>62817</v>
      </c>
      <c r="I127" s="30">
        <v>123796</v>
      </c>
      <c r="J127" s="30">
        <v>3102273</v>
      </c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2">
      <c r="A128" s="29" t="s">
        <v>41</v>
      </c>
      <c r="B128" s="14" t="s">
        <v>41</v>
      </c>
      <c r="C128" s="14" t="s">
        <v>43</v>
      </c>
      <c r="D128" s="30">
        <v>15722157</v>
      </c>
      <c r="E128" s="30">
        <v>6290737</v>
      </c>
      <c r="F128" s="30">
        <v>2475355</v>
      </c>
      <c r="G128" s="30">
        <v>1016167</v>
      </c>
      <c r="H128" s="30">
        <v>90591</v>
      </c>
      <c r="I128" s="30">
        <v>201101</v>
      </c>
      <c r="J128" s="30">
        <v>5648206</v>
      </c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25.5" x14ac:dyDescent="0.2">
      <c r="A129" s="29" t="s">
        <v>114</v>
      </c>
      <c r="B129" s="14" t="s">
        <v>115</v>
      </c>
      <c r="C129" s="14" t="s">
        <v>40</v>
      </c>
      <c r="D129" s="30">
        <v>28812453</v>
      </c>
      <c r="E129" s="30">
        <v>10969481</v>
      </c>
      <c r="F129" s="30">
        <v>4587530</v>
      </c>
      <c r="G129" s="30">
        <v>2084383</v>
      </c>
      <c r="H129" s="30">
        <v>171652</v>
      </c>
      <c r="I129" s="30">
        <v>353364</v>
      </c>
      <c r="J129" s="30">
        <v>10646043</v>
      </c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2">
      <c r="A130" s="29" t="s">
        <v>41</v>
      </c>
      <c r="B130" s="14" t="s">
        <v>41</v>
      </c>
      <c r="C130" s="14" t="s">
        <v>42</v>
      </c>
      <c r="D130" s="30">
        <v>27803093</v>
      </c>
      <c r="E130" s="30">
        <v>10222665</v>
      </c>
      <c r="F130" s="30">
        <v>4392759</v>
      </c>
      <c r="G130" s="30">
        <v>1837343</v>
      </c>
      <c r="H130" s="30">
        <v>90253</v>
      </c>
      <c r="I130" s="30">
        <v>323661</v>
      </c>
      <c r="J130" s="30">
        <v>10936412</v>
      </c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2">
      <c r="A131" s="29" t="s">
        <v>41</v>
      </c>
      <c r="B131" s="14" t="s">
        <v>41</v>
      </c>
      <c r="C131" s="14" t="s">
        <v>43</v>
      </c>
      <c r="D131" s="30">
        <v>56615546</v>
      </c>
      <c r="E131" s="30">
        <v>21192146</v>
      </c>
      <c r="F131" s="30">
        <v>8980289</v>
      </c>
      <c r="G131" s="30">
        <v>3921726</v>
      </c>
      <c r="H131" s="30">
        <v>261905</v>
      </c>
      <c r="I131" s="30">
        <v>677025</v>
      </c>
      <c r="J131" s="30">
        <v>21582455</v>
      </c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38.25" x14ac:dyDescent="0.2">
      <c r="A132" s="29" t="s">
        <v>116</v>
      </c>
      <c r="B132" s="14" t="s">
        <v>117</v>
      </c>
      <c r="C132" s="14" t="s">
        <v>40</v>
      </c>
      <c r="D132" s="30">
        <v>7091430</v>
      </c>
      <c r="E132" s="30">
        <v>2535988</v>
      </c>
      <c r="F132" s="30">
        <v>1059202</v>
      </c>
      <c r="G132" s="30">
        <v>514170</v>
      </c>
      <c r="H132" s="30">
        <v>98968</v>
      </c>
      <c r="I132" s="30">
        <v>270934</v>
      </c>
      <c r="J132" s="30">
        <v>2612168</v>
      </c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2">
      <c r="A133" s="29" t="s">
        <v>41</v>
      </c>
      <c r="B133" s="14" t="s">
        <v>41</v>
      </c>
      <c r="C133" s="14" t="s">
        <v>42</v>
      </c>
      <c r="D133" s="30">
        <v>10559682</v>
      </c>
      <c r="E133" s="30">
        <v>3703311</v>
      </c>
      <c r="F133" s="30">
        <v>1289390</v>
      </c>
      <c r="G133" s="30">
        <v>601735</v>
      </c>
      <c r="H133" s="30">
        <v>127540</v>
      </c>
      <c r="I133" s="30">
        <v>338207</v>
      </c>
      <c r="J133" s="30">
        <v>4499499</v>
      </c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2">
      <c r="A134" s="29" t="s">
        <v>41</v>
      </c>
      <c r="B134" s="14" t="s">
        <v>41</v>
      </c>
      <c r="C134" s="14" t="s">
        <v>43</v>
      </c>
      <c r="D134" s="30">
        <v>17651112</v>
      </c>
      <c r="E134" s="30">
        <v>6239299</v>
      </c>
      <c r="F134" s="30">
        <v>2348592</v>
      </c>
      <c r="G134" s="30">
        <v>1115905</v>
      </c>
      <c r="H134" s="30">
        <v>226508</v>
      </c>
      <c r="I134" s="30">
        <v>609141</v>
      </c>
      <c r="J134" s="30">
        <v>7111667</v>
      </c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25.5" x14ac:dyDescent="0.2">
      <c r="A135" s="29" t="s">
        <v>118</v>
      </c>
      <c r="B135" s="14" t="s">
        <v>119</v>
      </c>
      <c r="C135" s="14" t="s">
        <v>40</v>
      </c>
      <c r="D135" s="30">
        <v>35903883</v>
      </c>
      <c r="E135" s="30">
        <v>13505469</v>
      </c>
      <c r="F135" s="30">
        <v>5646732</v>
      </c>
      <c r="G135" s="30">
        <v>2598553</v>
      </c>
      <c r="H135" s="30">
        <v>270620</v>
      </c>
      <c r="I135" s="30">
        <v>624298</v>
      </c>
      <c r="J135" s="30">
        <v>13258211</v>
      </c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2">
      <c r="A136" s="29" t="s">
        <v>41</v>
      </c>
      <c r="B136" s="14" t="s">
        <v>41</v>
      </c>
      <c r="C136" s="14" t="s">
        <v>42</v>
      </c>
      <c r="D136" s="30">
        <v>38362775</v>
      </c>
      <c r="E136" s="30">
        <v>13925976</v>
      </c>
      <c r="F136" s="30">
        <v>5682149</v>
      </c>
      <c r="G136" s="30">
        <v>2439078</v>
      </c>
      <c r="H136" s="30">
        <v>217793</v>
      </c>
      <c r="I136" s="30">
        <v>661868</v>
      </c>
      <c r="J136" s="30">
        <v>15435911</v>
      </c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2">
      <c r="A137" s="29" t="s">
        <v>41</v>
      </c>
      <c r="B137" s="14" t="s">
        <v>41</v>
      </c>
      <c r="C137" s="14" t="s">
        <v>43</v>
      </c>
      <c r="D137" s="30">
        <v>74266658</v>
      </c>
      <c r="E137" s="30">
        <v>27431445</v>
      </c>
      <c r="F137" s="30">
        <v>11328881</v>
      </c>
      <c r="G137" s="30">
        <v>5037631</v>
      </c>
      <c r="H137" s="30">
        <v>488413</v>
      </c>
      <c r="I137" s="30">
        <v>1286166</v>
      </c>
      <c r="J137" s="30">
        <v>28694122</v>
      </c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38.25" x14ac:dyDescent="0.2">
      <c r="A138" s="29" t="s">
        <v>120</v>
      </c>
      <c r="B138" s="14" t="s">
        <v>121</v>
      </c>
      <c r="C138" s="14" t="s">
        <v>40</v>
      </c>
      <c r="D138" s="30">
        <v>17772222</v>
      </c>
      <c r="E138" s="30">
        <v>6504279</v>
      </c>
      <c r="F138" s="30">
        <v>3059995</v>
      </c>
      <c r="G138" s="30">
        <v>1370467</v>
      </c>
      <c r="H138" s="30">
        <v>11466</v>
      </c>
      <c r="I138" s="30">
        <v>220660</v>
      </c>
      <c r="J138" s="30">
        <v>6605355</v>
      </c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2">
      <c r="A139" s="29" t="s">
        <v>41</v>
      </c>
      <c r="B139" s="14" t="s">
        <v>41</v>
      </c>
      <c r="C139" s="14" t="s">
        <v>42</v>
      </c>
      <c r="D139" s="30">
        <v>16045596</v>
      </c>
      <c r="E139" s="30">
        <v>5365885</v>
      </c>
      <c r="F139" s="30">
        <v>2704040</v>
      </c>
      <c r="G139" s="30">
        <v>1101954</v>
      </c>
      <c r="H139" s="30">
        <v>6595</v>
      </c>
      <c r="I139" s="30">
        <v>180488</v>
      </c>
      <c r="J139" s="30">
        <v>6686634</v>
      </c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2">
      <c r="A140" s="29" t="s">
        <v>41</v>
      </c>
      <c r="B140" s="14" t="s">
        <v>41</v>
      </c>
      <c r="C140" s="14" t="s">
        <v>43</v>
      </c>
      <c r="D140" s="30">
        <v>33817818</v>
      </c>
      <c r="E140" s="30">
        <v>11870164</v>
      </c>
      <c r="F140" s="30">
        <v>5764035</v>
      </c>
      <c r="G140" s="30">
        <v>2472421</v>
      </c>
      <c r="H140" s="30">
        <v>18061</v>
      </c>
      <c r="I140" s="30">
        <v>401148</v>
      </c>
      <c r="J140" s="30">
        <v>13291989</v>
      </c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51" x14ac:dyDescent="0.2">
      <c r="A141" s="29" t="s">
        <v>122</v>
      </c>
      <c r="B141" s="14" t="s">
        <v>123</v>
      </c>
      <c r="C141" s="14" t="s">
        <v>40</v>
      </c>
      <c r="D141" s="30">
        <v>691875</v>
      </c>
      <c r="E141" s="30">
        <v>270497</v>
      </c>
      <c r="F141" s="30">
        <v>122029</v>
      </c>
      <c r="G141" s="30">
        <v>72802</v>
      </c>
      <c r="H141" s="30">
        <v>193</v>
      </c>
      <c r="I141" s="30">
        <v>11627</v>
      </c>
      <c r="J141" s="30">
        <v>214727</v>
      </c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2">
      <c r="A142" s="29" t="s">
        <v>41</v>
      </c>
      <c r="B142" s="14" t="s">
        <v>41</v>
      </c>
      <c r="C142" s="14" t="s">
        <v>42</v>
      </c>
      <c r="D142" s="30">
        <v>715353</v>
      </c>
      <c r="E142" s="30">
        <v>252411</v>
      </c>
      <c r="F142" s="30">
        <v>122625</v>
      </c>
      <c r="G142" s="30">
        <v>59263</v>
      </c>
      <c r="H142" s="30">
        <v>155</v>
      </c>
      <c r="I142" s="30">
        <v>10620</v>
      </c>
      <c r="J142" s="30">
        <v>270279</v>
      </c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2">
      <c r="A143" s="29" t="s">
        <v>41</v>
      </c>
      <c r="B143" s="14" t="s">
        <v>41</v>
      </c>
      <c r="C143" s="14" t="s">
        <v>43</v>
      </c>
      <c r="D143" s="30">
        <v>1407228</v>
      </c>
      <c r="E143" s="30">
        <v>522908</v>
      </c>
      <c r="F143" s="30">
        <v>244654</v>
      </c>
      <c r="G143" s="30">
        <v>132065</v>
      </c>
      <c r="H143" s="30">
        <v>348</v>
      </c>
      <c r="I143" s="30">
        <v>22247</v>
      </c>
      <c r="J143" s="30">
        <v>485006</v>
      </c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63.75" x14ac:dyDescent="0.2">
      <c r="A144" s="29" t="s">
        <v>124</v>
      </c>
      <c r="B144" s="14" t="s">
        <v>125</v>
      </c>
      <c r="C144" s="14" t="s">
        <v>40</v>
      </c>
      <c r="D144" s="34">
        <v>3.89</v>
      </c>
      <c r="E144" s="34">
        <v>4.18</v>
      </c>
      <c r="F144" s="34">
        <v>4</v>
      </c>
      <c r="G144" s="34">
        <v>5.31</v>
      </c>
      <c r="H144" s="34">
        <v>1.68</v>
      </c>
      <c r="I144" s="34">
        <v>5.27</v>
      </c>
      <c r="J144" s="34">
        <v>3.25</v>
      </c>
      <c r="K144" s="31"/>
      <c r="L144" s="31"/>
      <c r="M144" s="31"/>
      <c r="N144" s="35"/>
      <c r="O144" s="35"/>
      <c r="P144" s="35"/>
      <c r="Q144" s="35"/>
      <c r="R144" s="31"/>
      <c r="S144" s="31"/>
      <c r="T144" s="31"/>
      <c r="U144" s="31"/>
    </row>
    <row r="145" spans="1:21" x14ac:dyDescent="0.2">
      <c r="A145" s="29" t="s">
        <v>41</v>
      </c>
      <c r="B145" s="14" t="s">
        <v>41</v>
      </c>
      <c r="C145" s="14" t="s">
        <v>42</v>
      </c>
      <c r="D145" s="34">
        <v>4.46</v>
      </c>
      <c r="E145" s="34">
        <v>4.7300000000000004</v>
      </c>
      <c r="F145" s="34">
        <v>4.54</v>
      </c>
      <c r="G145" s="34">
        <v>5.38</v>
      </c>
      <c r="H145" s="34">
        <v>2.35</v>
      </c>
      <c r="I145" s="34">
        <v>5.88</v>
      </c>
      <c r="J145" s="34">
        <v>4.04</v>
      </c>
      <c r="K145" s="31"/>
      <c r="L145" s="31"/>
      <c r="M145" s="31"/>
      <c r="N145" s="35"/>
      <c r="O145" s="35"/>
      <c r="P145" s="35"/>
      <c r="Q145" s="35"/>
      <c r="R145" s="31"/>
      <c r="S145" s="31"/>
      <c r="T145" s="31"/>
      <c r="U145" s="31"/>
    </row>
    <row r="146" spans="1:21" x14ac:dyDescent="0.2">
      <c r="A146" s="29" t="s">
        <v>41</v>
      </c>
      <c r="B146" s="14" t="s">
        <v>41</v>
      </c>
      <c r="C146" s="14" t="s">
        <v>43</v>
      </c>
      <c r="D146" s="34">
        <v>4.16</v>
      </c>
      <c r="E146" s="34">
        <v>4.43</v>
      </c>
      <c r="F146" s="34">
        <v>4.25</v>
      </c>
      <c r="G146" s="34">
        <v>5.34</v>
      </c>
      <c r="H146" s="34">
        <v>1.93</v>
      </c>
      <c r="I146" s="34">
        <v>5.55</v>
      </c>
      <c r="J146" s="34">
        <v>3.65</v>
      </c>
      <c r="K146" s="31"/>
      <c r="L146" s="31"/>
      <c r="M146" s="31"/>
      <c r="N146" s="35"/>
      <c r="O146" s="35"/>
      <c r="P146" s="35"/>
      <c r="Q146" s="35"/>
      <c r="R146" s="31"/>
      <c r="S146" s="31"/>
      <c r="T146" s="31"/>
      <c r="U146" s="31"/>
    </row>
    <row r="147" spans="1:21" ht="25.5" x14ac:dyDescent="0.2">
      <c r="A147" s="29" t="s">
        <v>126</v>
      </c>
      <c r="B147" s="14" t="s">
        <v>127</v>
      </c>
      <c r="C147" s="14" t="s">
        <v>128</v>
      </c>
      <c r="D147" s="34">
        <v>2.92</v>
      </c>
      <c r="E147" s="34">
        <v>2.79</v>
      </c>
      <c r="F147" s="34">
        <v>3.05</v>
      </c>
      <c r="G147" s="34">
        <v>3.35</v>
      </c>
      <c r="H147" s="34" t="s">
        <v>41</v>
      </c>
      <c r="I147" s="34">
        <v>4.4000000000000004</v>
      </c>
      <c r="J147" s="34">
        <v>2.84</v>
      </c>
      <c r="K147" s="31"/>
      <c r="L147" s="31"/>
      <c r="M147" s="31"/>
      <c r="N147" s="31"/>
      <c r="O147" s="33"/>
      <c r="P147" s="31"/>
      <c r="Q147" s="31"/>
      <c r="R147" s="31"/>
      <c r="S147" s="33"/>
      <c r="T147" s="31"/>
      <c r="U147" s="31"/>
    </row>
    <row r="148" spans="1:21" ht="38.25" x14ac:dyDescent="0.2">
      <c r="A148" s="29" t="s">
        <v>129</v>
      </c>
      <c r="B148" s="14" t="s">
        <v>130</v>
      </c>
      <c r="C148" s="14" t="s">
        <v>43</v>
      </c>
      <c r="D148" s="30">
        <v>51367111</v>
      </c>
      <c r="E148" s="30">
        <v>18003723</v>
      </c>
      <c r="F148" s="30">
        <v>8115468</v>
      </c>
      <c r="G148" s="30">
        <v>3586949</v>
      </c>
      <c r="H148" s="30" t="s">
        <v>41</v>
      </c>
      <c r="I148" s="30">
        <v>983769</v>
      </c>
      <c r="J148" s="30">
        <v>20677202</v>
      </c>
      <c r="K148" s="31"/>
      <c r="L148" s="31"/>
      <c r="M148" s="31"/>
      <c r="N148" s="31"/>
      <c r="O148" s="33"/>
      <c r="P148" s="31"/>
      <c r="Q148" s="31"/>
      <c r="R148" s="31"/>
      <c r="S148" s="33"/>
      <c r="T148" s="31"/>
      <c r="U148" s="31"/>
    </row>
    <row r="149" spans="1:21" ht="38.25" x14ac:dyDescent="0.2">
      <c r="A149" s="29" t="s">
        <v>131</v>
      </c>
      <c r="B149" s="14" t="s">
        <v>132</v>
      </c>
      <c r="C149" s="14" t="s">
        <v>43</v>
      </c>
      <c r="D149" s="30">
        <v>6779568</v>
      </c>
      <c r="E149" s="30">
        <v>3136985</v>
      </c>
      <c r="F149" s="30">
        <v>738058</v>
      </c>
      <c r="G149" s="30">
        <v>434515</v>
      </c>
      <c r="H149" s="30" t="s">
        <v>41</v>
      </c>
      <c r="I149" s="30">
        <v>101296</v>
      </c>
      <c r="J149" s="30">
        <v>2368714</v>
      </c>
      <c r="K149" s="31"/>
      <c r="L149" s="31"/>
      <c r="M149" s="31"/>
      <c r="N149" s="31"/>
      <c r="O149" s="33"/>
      <c r="P149" s="31"/>
      <c r="Q149" s="31"/>
      <c r="R149" s="31"/>
      <c r="S149" s="33"/>
      <c r="T149" s="31"/>
      <c r="U149" s="31"/>
    </row>
    <row r="150" spans="1:21" ht="25.5" x14ac:dyDescent="0.2">
      <c r="A150" s="29" t="s">
        <v>133</v>
      </c>
      <c r="B150" s="14" t="s">
        <v>134</v>
      </c>
      <c r="C150" s="14" t="s">
        <v>43</v>
      </c>
      <c r="D150" s="30">
        <v>493270</v>
      </c>
      <c r="E150" s="30">
        <v>278372</v>
      </c>
      <c r="F150" s="30">
        <v>39711</v>
      </c>
      <c r="G150" s="30">
        <v>15079</v>
      </c>
      <c r="H150" s="30">
        <v>0</v>
      </c>
      <c r="I150" s="30">
        <v>51</v>
      </c>
      <c r="J150" s="30">
        <v>160057</v>
      </c>
      <c r="K150" s="31"/>
      <c r="L150" s="31"/>
      <c r="M150" s="31"/>
      <c r="N150" s="31"/>
      <c r="O150" s="32"/>
      <c r="P150" s="31"/>
      <c r="Q150" s="31"/>
      <c r="R150" s="31"/>
      <c r="S150" s="32"/>
      <c r="T150" s="31"/>
      <c r="U150" s="31"/>
    </row>
    <row r="151" spans="1:21" ht="25.5" x14ac:dyDescent="0.2">
      <c r="A151" s="29" t="s">
        <v>135</v>
      </c>
      <c r="B151" s="14" t="s">
        <v>136</v>
      </c>
      <c r="C151" s="14" t="s">
        <v>43</v>
      </c>
      <c r="D151" s="30">
        <v>152002</v>
      </c>
      <c r="E151" s="30" t="s">
        <v>41</v>
      </c>
      <c r="F151" s="30">
        <v>41059</v>
      </c>
      <c r="G151" s="30">
        <v>29144</v>
      </c>
      <c r="H151" s="30">
        <v>12809</v>
      </c>
      <c r="I151" s="30">
        <v>32</v>
      </c>
      <c r="J151" s="30">
        <v>68958</v>
      </c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</row>
    <row r="152" spans="1:21" ht="25.5" x14ac:dyDescent="0.2">
      <c r="A152" s="29" t="s">
        <v>137</v>
      </c>
      <c r="B152" s="14" t="s">
        <v>138</v>
      </c>
      <c r="C152" s="14" t="s">
        <v>43</v>
      </c>
      <c r="D152" s="30">
        <v>16771881</v>
      </c>
      <c r="E152" s="30">
        <v>8115642</v>
      </c>
      <c r="F152" s="30">
        <v>1407966</v>
      </c>
      <c r="G152" s="30">
        <v>894425</v>
      </c>
      <c r="H152" s="30">
        <v>150128</v>
      </c>
      <c r="I152" s="30">
        <v>544134</v>
      </c>
      <c r="J152" s="30">
        <v>5659586</v>
      </c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</row>
    <row r="153" spans="1:21" ht="25.5" x14ac:dyDescent="0.2">
      <c r="A153" s="29" t="s">
        <v>139</v>
      </c>
      <c r="B153" s="14" t="s">
        <v>140</v>
      </c>
      <c r="C153" s="14" t="s">
        <v>43</v>
      </c>
      <c r="D153" s="30">
        <v>1417</v>
      </c>
      <c r="E153" s="30" t="s">
        <v>41</v>
      </c>
      <c r="F153" s="30">
        <v>272</v>
      </c>
      <c r="G153" s="30">
        <v>2</v>
      </c>
      <c r="H153" s="30">
        <v>0</v>
      </c>
      <c r="I153" s="30">
        <v>1030</v>
      </c>
      <c r="J153" s="30">
        <v>113</v>
      </c>
      <c r="K153" s="31"/>
      <c r="L153" s="31"/>
      <c r="M153" s="31"/>
      <c r="N153" s="31"/>
      <c r="O153" s="32"/>
      <c r="P153" s="31"/>
      <c r="Q153" s="31"/>
      <c r="R153" s="31"/>
      <c r="S153" s="32"/>
      <c r="T153" s="31"/>
      <c r="U153" s="31"/>
    </row>
    <row r="154" spans="1:21" ht="25.5" x14ac:dyDescent="0.2">
      <c r="A154" s="29" t="s">
        <v>141</v>
      </c>
      <c r="B154" s="14" t="s">
        <v>142</v>
      </c>
      <c r="C154" s="14" t="s">
        <v>43</v>
      </c>
      <c r="D154" s="30">
        <v>65870</v>
      </c>
      <c r="E154" s="30">
        <v>10782</v>
      </c>
      <c r="F154" s="30">
        <v>881</v>
      </c>
      <c r="G154" s="30">
        <v>2755</v>
      </c>
      <c r="H154" s="30" t="s">
        <v>41</v>
      </c>
      <c r="I154" s="30">
        <v>367</v>
      </c>
      <c r="J154" s="30">
        <v>51085</v>
      </c>
      <c r="K154" s="31"/>
      <c r="L154" s="31"/>
      <c r="M154" s="31"/>
      <c r="N154" s="32"/>
      <c r="O154" s="32"/>
      <c r="P154" s="33"/>
      <c r="Q154" s="32"/>
      <c r="R154" s="32"/>
      <c r="S154" s="32"/>
      <c r="T154" s="33"/>
      <c r="U154" s="32"/>
    </row>
    <row r="155" spans="1:21" ht="25.5" x14ac:dyDescent="0.2">
      <c r="A155" s="29" t="s">
        <v>143</v>
      </c>
      <c r="B155" s="14" t="s">
        <v>144</v>
      </c>
      <c r="C155" s="14" t="s">
        <v>43</v>
      </c>
      <c r="D155" s="30">
        <v>12603</v>
      </c>
      <c r="E155" s="30">
        <v>11738</v>
      </c>
      <c r="F155" s="30">
        <v>0</v>
      </c>
      <c r="G155" s="30">
        <v>743</v>
      </c>
      <c r="H155" s="30">
        <v>115</v>
      </c>
      <c r="I155" s="30">
        <v>2</v>
      </c>
      <c r="J155" s="30">
        <v>5</v>
      </c>
      <c r="K155" s="31"/>
      <c r="L155" s="31"/>
      <c r="M155" s="31"/>
      <c r="N155" s="31"/>
      <c r="O155" s="33"/>
      <c r="P155" s="31"/>
      <c r="Q155" s="31"/>
      <c r="R155" s="31"/>
      <c r="S155" s="33"/>
      <c r="T155" s="31"/>
      <c r="U155" s="31"/>
    </row>
    <row r="156" spans="1:21" ht="25.5" x14ac:dyDescent="0.2">
      <c r="A156" s="29" t="s">
        <v>145</v>
      </c>
      <c r="B156" s="14" t="s">
        <v>146</v>
      </c>
      <c r="C156" s="14" t="s">
        <v>43</v>
      </c>
      <c r="D156" s="30">
        <v>17368467</v>
      </c>
      <c r="E156" s="30">
        <v>8344399</v>
      </c>
      <c r="F156" s="30">
        <v>1478712</v>
      </c>
      <c r="G156" s="30">
        <v>931043</v>
      </c>
      <c r="H156" s="30">
        <v>160902</v>
      </c>
      <c r="I156" s="30">
        <v>545345</v>
      </c>
      <c r="J156" s="30">
        <v>5908066</v>
      </c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</row>
    <row r="157" spans="1:21" ht="25.5" x14ac:dyDescent="0.2">
      <c r="A157" s="29" t="s">
        <v>198</v>
      </c>
      <c r="B157" s="14" t="s">
        <v>190</v>
      </c>
      <c r="C157" s="14" t="s">
        <v>43</v>
      </c>
      <c r="D157" s="30">
        <v>33640748</v>
      </c>
      <c r="E157" s="30">
        <v>11683909</v>
      </c>
      <c r="F157" s="30">
        <v>5848835</v>
      </c>
      <c r="G157" s="30">
        <v>2405681</v>
      </c>
      <c r="H157" s="30">
        <v>21247</v>
      </c>
      <c r="I157" s="30">
        <v>392690</v>
      </c>
      <c r="J157" s="30">
        <v>13288386</v>
      </c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</row>
    <row r="158" spans="1:21" x14ac:dyDescent="0.2">
      <c r="A158" s="29" t="s">
        <v>41</v>
      </c>
      <c r="B158" s="14" t="s">
        <v>41</v>
      </c>
      <c r="C158" s="14" t="s">
        <v>147</v>
      </c>
      <c r="D158" s="30">
        <v>869418</v>
      </c>
      <c r="E158" s="30">
        <v>269245</v>
      </c>
      <c r="F158" s="30">
        <v>189739</v>
      </c>
      <c r="G158" s="30">
        <v>30071</v>
      </c>
      <c r="H158" s="30">
        <v>1317</v>
      </c>
      <c r="I158" s="30">
        <v>5315</v>
      </c>
      <c r="J158" s="30">
        <v>373731</v>
      </c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</row>
    <row r="159" spans="1:21" x14ac:dyDescent="0.2">
      <c r="A159" s="29" t="s">
        <v>41</v>
      </c>
      <c r="B159" s="14" t="s">
        <v>41</v>
      </c>
      <c r="C159" s="14" t="s">
        <v>148</v>
      </c>
      <c r="D159" s="30">
        <v>32771330</v>
      </c>
      <c r="E159" s="30">
        <v>11414664</v>
      </c>
      <c r="F159" s="30">
        <v>5659096</v>
      </c>
      <c r="G159" s="30">
        <v>2375610</v>
      </c>
      <c r="H159" s="30">
        <v>19930</v>
      </c>
      <c r="I159" s="30">
        <v>387375</v>
      </c>
      <c r="J159" s="30">
        <v>12914655</v>
      </c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</row>
    <row r="160" spans="1:21" ht="25.5" x14ac:dyDescent="0.2">
      <c r="A160" s="29" t="s">
        <v>197</v>
      </c>
      <c r="B160" s="14" t="s">
        <v>191</v>
      </c>
      <c r="C160" s="14" t="s">
        <v>43</v>
      </c>
      <c r="D160" s="30">
        <v>33056514</v>
      </c>
      <c r="E160" s="30">
        <v>11494262</v>
      </c>
      <c r="F160" s="30">
        <v>5736490</v>
      </c>
      <c r="G160" s="30">
        <v>2362525</v>
      </c>
      <c r="H160" s="30">
        <v>20843</v>
      </c>
      <c r="I160" s="30">
        <v>384920</v>
      </c>
      <c r="J160" s="30">
        <v>13057474</v>
      </c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</row>
    <row r="161" spans="1:21" x14ac:dyDescent="0.2">
      <c r="A161" s="29" t="s">
        <v>41</v>
      </c>
      <c r="B161" s="14" t="s">
        <v>41</v>
      </c>
      <c r="C161" s="14" t="s">
        <v>147</v>
      </c>
      <c r="D161" s="30">
        <v>845973</v>
      </c>
      <c r="E161" s="30">
        <v>260802</v>
      </c>
      <c r="F161" s="30">
        <v>184857</v>
      </c>
      <c r="G161" s="30">
        <v>29619</v>
      </c>
      <c r="H161" s="30">
        <v>1268</v>
      </c>
      <c r="I161" s="30">
        <v>4875</v>
      </c>
      <c r="J161" s="30">
        <v>364552</v>
      </c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</row>
    <row r="162" spans="1:21" x14ac:dyDescent="0.2">
      <c r="A162" s="29" t="s">
        <v>41</v>
      </c>
      <c r="B162" s="14" t="s">
        <v>41</v>
      </c>
      <c r="C162" s="14" t="s">
        <v>148</v>
      </c>
      <c r="D162" s="30">
        <v>32210541</v>
      </c>
      <c r="E162" s="30">
        <v>11233460</v>
      </c>
      <c r="F162" s="30">
        <v>5551633</v>
      </c>
      <c r="G162" s="30">
        <v>2332906</v>
      </c>
      <c r="H162" s="30">
        <v>19575</v>
      </c>
      <c r="I162" s="30">
        <v>380045</v>
      </c>
      <c r="J162" s="30">
        <v>12692922</v>
      </c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38.25" x14ac:dyDescent="0.2">
      <c r="A163" s="29" t="s">
        <v>149</v>
      </c>
      <c r="B163" s="14" t="s">
        <v>150</v>
      </c>
      <c r="C163" s="14" t="s">
        <v>40</v>
      </c>
      <c r="D163" s="30">
        <v>33380</v>
      </c>
      <c r="E163" s="30">
        <v>23315</v>
      </c>
      <c r="F163" s="30">
        <v>1475</v>
      </c>
      <c r="G163" s="30">
        <v>1017</v>
      </c>
      <c r="H163" s="30">
        <v>19</v>
      </c>
      <c r="I163" s="30">
        <v>224</v>
      </c>
      <c r="J163" s="30">
        <v>7330</v>
      </c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x14ac:dyDescent="0.2">
      <c r="A164" s="29" t="s">
        <v>41</v>
      </c>
      <c r="B164" s="14" t="s">
        <v>41</v>
      </c>
      <c r="C164" s="14" t="s">
        <v>42</v>
      </c>
      <c r="D164" s="30">
        <v>9482</v>
      </c>
      <c r="E164" s="30">
        <v>6229</v>
      </c>
      <c r="F164" s="30">
        <v>515</v>
      </c>
      <c r="G164" s="30">
        <v>213</v>
      </c>
      <c r="H164" s="30">
        <v>7</v>
      </c>
      <c r="I164" s="30">
        <v>70</v>
      </c>
      <c r="J164" s="30">
        <v>2448</v>
      </c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2">
      <c r="A165" s="29" t="s">
        <v>41</v>
      </c>
      <c r="B165" s="14" t="s">
        <v>41</v>
      </c>
      <c r="C165" s="14" t="s">
        <v>43</v>
      </c>
      <c r="D165" s="30">
        <v>42862</v>
      </c>
      <c r="E165" s="30">
        <v>29544</v>
      </c>
      <c r="F165" s="30">
        <v>1990</v>
      </c>
      <c r="G165" s="30">
        <v>1230</v>
      </c>
      <c r="H165" s="30">
        <v>26</v>
      </c>
      <c r="I165" s="30">
        <v>294</v>
      </c>
      <c r="J165" s="30">
        <v>9778</v>
      </c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25.5" x14ac:dyDescent="0.2">
      <c r="A166" s="29" t="s">
        <v>151</v>
      </c>
      <c r="B166" s="14" t="s">
        <v>152</v>
      </c>
      <c r="C166" s="14" t="s">
        <v>40</v>
      </c>
      <c r="D166" s="30">
        <v>15900</v>
      </c>
      <c r="E166" s="30">
        <v>8551</v>
      </c>
      <c r="F166" s="30">
        <v>2575</v>
      </c>
      <c r="G166" s="30">
        <v>1061</v>
      </c>
      <c r="H166" s="30">
        <v>18</v>
      </c>
      <c r="I166" s="30">
        <v>631</v>
      </c>
      <c r="J166" s="30">
        <v>3064</v>
      </c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2">
      <c r="A167" s="29" t="s">
        <v>41</v>
      </c>
      <c r="B167" s="14" t="s">
        <v>41</v>
      </c>
      <c r="C167" s="14" t="s">
        <v>42</v>
      </c>
      <c r="D167" s="30">
        <v>24537</v>
      </c>
      <c r="E167" s="30">
        <v>15191</v>
      </c>
      <c r="F167" s="30">
        <v>3384</v>
      </c>
      <c r="G167" s="30">
        <v>1313</v>
      </c>
      <c r="H167" s="30">
        <v>5</v>
      </c>
      <c r="I167" s="30">
        <v>1200</v>
      </c>
      <c r="J167" s="30">
        <v>3444</v>
      </c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2">
      <c r="A168" s="29" t="s">
        <v>41</v>
      </c>
      <c r="B168" s="14" t="s">
        <v>41</v>
      </c>
      <c r="C168" s="14" t="s">
        <v>43</v>
      </c>
      <c r="D168" s="30">
        <v>40437</v>
      </c>
      <c r="E168" s="30">
        <v>23742</v>
      </c>
      <c r="F168" s="30">
        <v>5959</v>
      </c>
      <c r="G168" s="30">
        <v>2374</v>
      </c>
      <c r="H168" s="30">
        <v>23</v>
      </c>
      <c r="I168" s="30">
        <v>1831</v>
      </c>
      <c r="J168" s="30">
        <v>6508</v>
      </c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38.25" x14ac:dyDescent="0.2">
      <c r="A169" s="29" t="s">
        <v>153</v>
      </c>
      <c r="B169" s="14" t="s">
        <v>154</v>
      </c>
      <c r="C169" s="14" t="s">
        <v>40</v>
      </c>
      <c r="D169" s="30">
        <v>28950804</v>
      </c>
      <c r="E169" s="30">
        <v>10727076</v>
      </c>
      <c r="F169" s="30">
        <v>4568165</v>
      </c>
      <c r="G169" s="30">
        <v>2149586</v>
      </c>
      <c r="H169" s="30">
        <v>242847</v>
      </c>
      <c r="I169" s="30">
        <v>546586</v>
      </c>
      <c r="J169" s="30">
        <v>10716544</v>
      </c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2">
      <c r="A170" s="29" t="s">
        <v>41</v>
      </c>
      <c r="B170" s="14" t="s">
        <v>41</v>
      </c>
      <c r="C170" s="14" t="s">
        <v>42</v>
      </c>
      <c r="D170" s="30">
        <v>29596122</v>
      </c>
      <c r="E170" s="30">
        <v>10419434</v>
      </c>
      <c r="F170" s="30">
        <v>4281392</v>
      </c>
      <c r="G170" s="30">
        <v>1870734</v>
      </c>
      <c r="H170" s="30">
        <v>154978</v>
      </c>
      <c r="I170" s="30">
        <v>536942</v>
      </c>
      <c r="J170" s="30">
        <v>12332642</v>
      </c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2">
      <c r="A171" s="29" t="s">
        <v>41</v>
      </c>
      <c r="B171" s="14" t="s">
        <v>41</v>
      </c>
      <c r="C171" s="14" t="s">
        <v>43</v>
      </c>
      <c r="D171" s="30">
        <v>58546926</v>
      </c>
      <c r="E171" s="30">
        <v>21146510</v>
      </c>
      <c r="F171" s="30">
        <v>8849557</v>
      </c>
      <c r="G171" s="30">
        <v>4020320</v>
      </c>
      <c r="H171" s="30">
        <v>397825</v>
      </c>
      <c r="I171" s="30">
        <v>1083528</v>
      </c>
      <c r="J171" s="30">
        <v>23049186</v>
      </c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38.25" x14ac:dyDescent="0.2">
      <c r="A172" s="29" t="s">
        <v>155</v>
      </c>
      <c r="B172" s="14" t="s">
        <v>156</v>
      </c>
      <c r="C172" s="14" t="s">
        <v>40</v>
      </c>
      <c r="D172" s="30">
        <v>54</v>
      </c>
      <c r="E172" s="30">
        <v>34</v>
      </c>
      <c r="F172" s="30">
        <v>7</v>
      </c>
      <c r="G172" s="30">
        <v>0</v>
      </c>
      <c r="H172" s="30">
        <v>0</v>
      </c>
      <c r="I172" s="30">
        <v>1</v>
      </c>
      <c r="J172" s="30">
        <v>12</v>
      </c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x14ac:dyDescent="0.2">
      <c r="A173" s="29" t="s">
        <v>41</v>
      </c>
      <c r="B173" s="14" t="s">
        <v>41</v>
      </c>
      <c r="C173" s="14" t="s">
        <v>42</v>
      </c>
      <c r="D173" s="30">
        <v>72</v>
      </c>
      <c r="E173" s="30">
        <v>33</v>
      </c>
      <c r="F173" s="30">
        <v>11</v>
      </c>
      <c r="G173" s="30">
        <v>2</v>
      </c>
      <c r="H173" s="30">
        <v>0</v>
      </c>
      <c r="I173" s="30">
        <v>2</v>
      </c>
      <c r="J173" s="30">
        <v>24</v>
      </c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x14ac:dyDescent="0.2">
      <c r="A174" s="29" t="s">
        <v>41</v>
      </c>
      <c r="B174" s="14" t="s">
        <v>41</v>
      </c>
      <c r="C174" s="14" t="s">
        <v>43</v>
      </c>
      <c r="D174" s="30">
        <v>126</v>
      </c>
      <c r="E174" s="30">
        <v>67</v>
      </c>
      <c r="F174" s="30">
        <v>18</v>
      </c>
      <c r="G174" s="30">
        <v>2</v>
      </c>
      <c r="H174" s="30">
        <v>0</v>
      </c>
      <c r="I174" s="30">
        <v>3</v>
      </c>
      <c r="J174" s="30">
        <v>36</v>
      </c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25.5" x14ac:dyDescent="0.2">
      <c r="A175" s="29" t="s">
        <v>157</v>
      </c>
      <c r="B175" s="14" t="s">
        <v>158</v>
      </c>
      <c r="C175" s="14" t="s">
        <v>40</v>
      </c>
      <c r="D175" s="30">
        <v>35390</v>
      </c>
      <c r="E175" s="30">
        <v>9393</v>
      </c>
      <c r="F175" s="30">
        <v>7109</v>
      </c>
      <c r="G175" s="30">
        <v>3888</v>
      </c>
      <c r="H175" s="30">
        <v>214</v>
      </c>
      <c r="I175" s="30">
        <v>338</v>
      </c>
      <c r="J175" s="30">
        <v>14448</v>
      </c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</row>
    <row r="176" spans="1:21" x14ac:dyDescent="0.2">
      <c r="A176" s="29" t="s">
        <v>41</v>
      </c>
      <c r="B176" s="14" t="s">
        <v>41</v>
      </c>
      <c r="C176" s="14" t="s">
        <v>42</v>
      </c>
      <c r="D176" s="30">
        <v>485915</v>
      </c>
      <c r="E176" s="30">
        <v>113636</v>
      </c>
      <c r="F176" s="30">
        <v>101189</v>
      </c>
      <c r="G176" s="30">
        <v>38301</v>
      </c>
      <c r="H176" s="30">
        <v>204</v>
      </c>
      <c r="I176" s="30">
        <v>3622</v>
      </c>
      <c r="J176" s="30">
        <v>228963</v>
      </c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</row>
    <row r="177" spans="1:21" x14ac:dyDescent="0.2">
      <c r="A177" s="29" t="s">
        <v>41</v>
      </c>
      <c r="B177" s="14" t="s">
        <v>41</v>
      </c>
      <c r="C177" s="14" t="s">
        <v>43</v>
      </c>
      <c r="D177" s="30">
        <v>521305</v>
      </c>
      <c r="E177" s="30">
        <v>123029</v>
      </c>
      <c r="F177" s="30">
        <v>108298</v>
      </c>
      <c r="G177" s="30">
        <v>42189</v>
      </c>
      <c r="H177" s="30">
        <v>418</v>
      </c>
      <c r="I177" s="30">
        <v>3960</v>
      </c>
      <c r="J177" s="30">
        <v>243411</v>
      </c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</row>
    <row r="178" spans="1:21" ht="51" x14ac:dyDescent="0.2">
      <c r="A178" s="29" t="s">
        <v>159</v>
      </c>
      <c r="B178" s="14" t="s">
        <v>160</v>
      </c>
      <c r="C178" s="14" t="s">
        <v>40</v>
      </c>
      <c r="D178" s="30">
        <v>220</v>
      </c>
      <c r="E178" s="30">
        <v>31</v>
      </c>
      <c r="F178" s="30">
        <v>17</v>
      </c>
      <c r="G178" s="30">
        <v>3</v>
      </c>
      <c r="H178" s="30">
        <v>11</v>
      </c>
      <c r="I178" s="30">
        <v>0</v>
      </c>
      <c r="J178" s="30">
        <v>158</v>
      </c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x14ac:dyDescent="0.2">
      <c r="A179" s="29" t="s">
        <v>41</v>
      </c>
      <c r="B179" s="14" t="s">
        <v>41</v>
      </c>
      <c r="C179" s="14" t="s">
        <v>42</v>
      </c>
      <c r="D179" s="30">
        <v>353</v>
      </c>
      <c r="E179" s="30">
        <v>98</v>
      </c>
      <c r="F179" s="30">
        <v>21</v>
      </c>
      <c r="G179" s="30">
        <v>9</v>
      </c>
      <c r="H179" s="30">
        <v>21</v>
      </c>
      <c r="I179" s="30">
        <v>0</v>
      </c>
      <c r="J179" s="30">
        <v>204</v>
      </c>
      <c r="K179" s="31"/>
      <c r="L179" s="31"/>
      <c r="M179" s="31"/>
      <c r="N179" s="31"/>
      <c r="O179" s="32"/>
      <c r="P179" s="31"/>
      <c r="Q179" s="31"/>
      <c r="R179" s="31"/>
      <c r="S179" s="32"/>
      <c r="T179" s="31"/>
      <c r="U179" s="31"/>
    </row>
    <row r="180" spans="1:21" x14ac:dyDescent="0.2">
      <c r="A180" s="29" t="s">
        <v>41</v>
      </c>
      <c r="B180" s="14" t="s">
        <v>41</v>
      </c>
      <c r="C180" s="14" t="s">
        <v>43</v>
      </c>
      <c r="D180" s="30">
        <v>573</v>
      </c>
      <c r="E180" s="30">
        <v>129</v>
      </c>
      <c r="F180" s="30">
        <v>38</v>
      </c>
      <c r="G180" s="30">
        <v>12</v>
      </c>
      <c r="H180" s="30">
        <v>32</v>
      </c>
      <c r="I180" s="30">
        <v>0</v>
      </c>
      <c r="J180" s="30">
        <v>362</v>
      </c>
      <c r="K180" s="31"/>
      <c r="L180" s="31"/>
      <c r="M180" s="31"/>
      <c r="N180" s="31"/>
      <c r="O180" s="32"/>
      <c r="P180" s="31"/>
      <c r="Q180" s="31"/>
      <c r="R180" s="31"/>
      <c r="S180" s="31"/>
      <c r="T180" s="31"/>
      <c r="U180" s="31"/>
    </row>
    <row r="181" spans="1:21" ht="51" x14ac:dyDescent="0.2">
      <c r="A181" s="29" t="s">
        <v>161</v>
      </c>
      <c r="B181" s="14" t="s">
        <v>162</v>
      </c>
      <c r="C181" s="14" t="s">
        <v>40</v>
      </c>
      <c r="D181" s="30">
        <v>1275</v>
      </c>
      <c r="E181" s="30">
        <v>58</v>
      </c>
      <c r="F181" s="30">
        <v>403</v>
      </c>
      <c r="G181" s="30">
        <v>188</v>
      </c>
      <c r="H181" s="30">
        <v>0</v>
      </c>
      <c r="I181" s="30">
        <v>2</v>
      </c>
      <c r="J181" s="30">
        <v>624</v>
      </c>
      <c r="K181" s="31"/>
      <c r="L181" s="31"/>
      <c r="M181" s="31"/>
      <c r="N181" s="31"/>
      <c r="O181" s="32"/>
      <c r="P181" s="31"/>
      <c r="Q181" s="31"/>
      <c r="R181" s="31"/>
      <c r="S181" s="31"/>
      <c r="T181" s="31"/>
      <c r="U181" s="31"/>
    </row>
    <row r="182" spans="1:21" x14ac:dyDescent="0.2">
      <c r="A182" s="29" t="s">
        <v>41</v>
      </c>
      <c r="B182" s="14" t="s">
        <v>41</v>
      </c>
      <c r="C182" s="14" t="s">
        <v>42</v>
      </c>
      <c r="D182" s="30">
        <v>2842</v>
      </c>
      <c r="E182" s="30">
        <v>166</v>
      </c>
      <c r="F182" s="30">
        <v>1151</v>
      </c>
      <c r="G182" s="30">
        <v>537</v>
      </c>
      <c r="H182" s="30">
        <v>0</v>
      </c>
      <c r="I182" s="30">
        <v>3</v>
      </c>
      <c r="J182" s="30">
        <v>985</v>
      </c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</row>
    <row r="183" spans="1:21" x14ac:dyDescent="0.2">
      <c r="A183" s="29" t="s">
        <v>41</v>
      </c>
      <c r="B183" s="14" t="s">
        <v>41</v>
      </c>
      <c r="C183" s="14" t="s">
        <v>43</v>
      </c>
      <c r="D183" s="30">
        <v>4117</v>
      </c>
      <c r="E183" s="30">
        <v>224</v>
      </c>
      <c r="F183" s="30">
        <v>1554</v>
      </c>
      <c r="G183" s="30">
        <v>725</v>
      </c>
      <c r="H183" s="30">
        <v>0</v>
      </c>
      <c r="I183" s="30">
        <v>5</v>
      </c>
      <c r="J183" s="30">
        <v>1609</v>
      </c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</row>
    <row r="184" spans="1:21" ht="63.75" x14ac:dyDescent="0.2">
      <c r="A184" s="29" t="s">
        <v>163</v>
      </c>
      <c r="B184" s="14" t="s">
        <v>164</v>
      </c>
      <c r="C184" s="14" t="s">
        <v>40</v>
      </c>
      <c r="D184" s="30">
        <v>6969504</v>
      </c>
      <c r="E184" s="30">
        <v>2793130</v>
      </c>
      <c r="F184" s="30">
        <v>1077081</v>
      </c>
      <c r="G184" s="30">
        <v>448738</v>
      </c>
      <c r="H184" s="30">
        <v>27785</v>
      </c>
      <c r="I184" s="30">
        <v>77303</v>
      </c>
      <c r="J184" s="30">
        <v>2545467</v>
      </c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</row>
    <row r="185" spans="1:21" x14ac:dyDescent="0.2">
      <c r="A185" s="29" t="s">
        <v>41</v>
      </c>
      <c r="B185" s="14" t="s">
        <v>41</v>
      </c>
      <c r="C185" s="14" t="s">
        <v>42</v>
      </c>
      <c r="D185" s="30">
        <v>8749109</v>
      </c>
      <c r="E185" s="30">
        <v>3497512</v>
      </c>
      <c r="F185" s="30">
        <v>1396758</v>
      </c>
      <c r="G185" s="30">
        <v>566716</v>
      </c>
      <c r="H185" s="30">
        <v>62838</v>
      </c>
      <c r="I185" s="30">
        <v>123793</v>
      </c>
      <c r="J185" s="30">
        <v>3101492</v>
      </c>
      <c r="K185" s="31"/>
      <c r="L185" s="31"/>
      <c r="M185" s="31"/>
      <c r="N185" s="31"/>
      <c r="O185" s="31"/>
      <c r="P185" s="32"/>
      <c r="Q185" s="31"/>
      <c r="R185" s="31"/>
      <c r="S185" s="31"/>
      <c r="T185" s="33"/>
      <c r="U185" s="31"/>
    </row>
    <row r="186" spans="1:21" x14ac:dyDescent="0.2">
      <c r="A186" s="29" t="s">
        <v>41</v>
      </c>
      <c r="B186" s="14" t="s">
        <v>41</v>
      </c>
      <c r="C186" s="14" t="s">
        <v>43</v>
      </c>
      <c r="D186" s="30">
        <v>15718613</v>
      </c>
      <c r="E186" s="30">
        <v>6290642</v>
      </c>
      <c r="F186" s="30">
        <v>2473839</v>
      </c>
      <c r="G186" s="30">
        <v>1015454</v>
      </c>
      <c r="H186" s="30">
        <v>90623</v>
      </c>
      <c r="I186" s="30">
        <v>201096</v>
      </c>
      <c r="J186" s="30">
        <v>5646959</v>
      </c>
      <c r="K186" s="31"/>
      <c r="L186" s="31"/>
      <c r="M186" s="31"/>
      <c r="N186" s="31"/>
      <c r="O186" s="31"/>
      <c r="P186" s="31"/>
      <c r="Q186" s="31"/>
      <c r="R186" s="31"/>
      <c r="S186" s="31"/>
      <c r="T186" s="33"/>
      <c r="U186" s="31"/>
    </row>
    <row r="187" spans="1:21" ht="25.5" x14ac:dyDescent="0.2">
      <c r="A187" s="29" t="s">
        <v>165</v>
      </c>
      <c r="B187" s="14" t="s">
        <v>166</v>
      </c>
      <c r="C187" s="14" t="s">
        <v>40</v>
      </c>
      <c r="D187" s="30">
        <v>35920308</v>
      </c>
      <c r="E187" s="30">
        <v>13520206</v>
      </c>
      <c r="F187" s="30">
        <v>5645246</v>
      </c>
      <c r="G187" s="30">
        <v>2598324</v>
      </c>
      <c r="H187" s="30">
        <v>270632</v>
      </c>
      <c r="I187" s="30">
        <v>623889</v>
      </c>
      <c r="J187" s="30">
        <v>13262011</v>
      </c>
      <c r="K187" s="31"/>
      <c r="L187" s="31"/>
      <c r="M187" s="31"/>
      <c r="N187" s="31"/>
      <c r="O187" s="31"/>
      <c r="P187" s="31"/>
      <c r="Q187" s="31"/>
      <c r="R187" s="31"/>
      <c r="S187" s="31"/>
      <c r="T187" s="33"/>
      <c r="U187" s="31"/>
    </row>
    <row r="188" spans="1:21" x14ac:dyDescent="0.2">
      <c r="A188" s="29" t="s">
        <v>41</v>
      </c>
      <c r="B188" s="14" t="s">
        <v>41</v>
      </c>
      <c r="C188" s="14" t="s">
        <v>42</v>
      </c>
      <c r="D188" s="30">
        <v>38345231</v>
      </c>
      <c r="E188" s="30">
        <v>13916946</v>
      </c>
      <c r="F188" s="30">
        <v>5678150</v>
      </c>
      <c r="G188" s="30">
        <v>2437450</v>
      </c>
      <c r="H188" s="30">
        <v>217816</v>
      </c>
      <c r="I188" s="30">
        <v>660735</v>
      </c>
      <c r="J188" s="30">
        <v>15434134</v>
      </c>
      <c r="K188" s="31"/>
      <c r="L188" s="31"/>
      <c r="M188" s="31"/>
      <c r="N188" s="31"/>
      <c r="O188" s="32"/>
      <c r="P188" s="31"/>
      <c r="Q188" s="31"/>
      <c r="R188" s="31"/>
      <c r="S188" s="31"/>
      <c r="T188" s="31"/>
      <c r="U188" s="31"/>
    </row>
    <row r="189" spans="1:21" x14ac:dyDescent="0.2">
      <c r="A189" s="29" t="s">
        <v>41</v>
      </c>
      <c r="B189" s="14" t="s">
        <v>41</v>
      </c>
      <c r="C189" s="14" t="s">
        <v>43</v>
      </c>
      <c r="D189" s="30">
        <v>74265539</v>
      </c>
      <c r="E189" s="30">
        <v>27437152</v>
      </c>
      <c r="F189" s="30">
        <v>11323396</v>
      </c>
      <c r="G189" s="30">
        <v>5035774</v>
      </c>
      <c r="H189" s="30">
        <v>488448</v>
      </c>
      <c r="I189" s="30">
        <v>1284624</v>
      </c>
      <c r="J189" s="30">
        <v>28696145</v>
      </c>
      <c r="K189" s="31"/>
      <c r="L189" s="31"/>
      <c r="M189" s="31"/>
      <c r="N189" s="31"/>
      <c r="O189" s="32"/>
      <c r="P189" s="31"/>
      <c r="Q189" s="31"/>
      <c r="R189" s="31"/>
      <c r="S189" s="32"/>
      <c r="T189" s="31"/>
      <c r="U189" s="31"/>
    </row>
    <row r="190" spans="1:21" ht="25.5" x14ac:dyDescent="0.2">
      <c r="A190" s="29" t="s">
        <v>167</v>
      </c>
      <c r="B190" s="14" t="s">
        <v>168</v>
      </c>
      <c r="C190" s="14" t="s">
        <v>40</v>
      </c>
      <c r="D190" s="30">
        <v>129544</v>
      </c>
      <c r="E190" s="30">
        <v>89295</v>
      </c>
      <c r="F190" s="30">
        <v>6644</v>
      </c>
      <c r="G190" s="30">
        <v>3844</v>
      </c>
      <c r="H190" s="30">
        <v>3</v>
      </c>
      <c r="I190" s="30">
        <v>902</v>
      </c>
      <c r="J190" s="30">
        <v>28856</v>
      </c>
      <c r="K190" s="31"/>
      <c r="L190" s="31"/>
      <c r="M190" s="31"/>
      <c r="N190" s="31"/>
      <c r="O190" s="32"/>
      <c r="P190" s="31"/>
      <c r="Q190" s="31"/>
      <c r="R190" s="31"/>
      <c r="S190" s="31"/>
      <c r="T190" s="31"/>
      <c r="U190" s="31"/>
    </row>
    <row r="191" spans="1:21" x14ac:dyDescent="0.2">
      <c r="A191" s="29" t="s">
        <v>41</v>
      </c>
      <c r="B191" s="14" t="s">
        <v>41</v>
      </c>
      <c r="C191" s="14" t="s">
        <v>42</v>
      </c>
      <c r="D191" s="30">
        <v>119689</v>
      </c>
      <c r="E191" s="30">
        <v>81625</v>
      </c>
      <c r="F191" s="30">
        <v>5798</v>
      </c>
      <c r="G191" s="30">
        <v>3526</v>
      </c>
      <c r="H191" s="30">
        <v>3</v>
      </c>
      <c r="I191" s="30">
        <v>829</v>
      </c>
      <c r="J191" s="30">
        <v>27908</v>
      </c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</row>
    <row r="192" spans="1:21" x14ac:dyDescent="0.2">
      <c r="A192" s="29" t="s">
        <v>41</v>
      </c>
      <c r="B192" s="14" t="s">
        <v>41</v>
      </c>
      <c r="C192" s="14" t="s">
        <v>43</v>
      </c>
      <c r="D192" s="30">
        <v>249233</v>
      </c>
      <c r="E192" s="30">
        <v>170920</v>
      </c>
      <c r="F192" s="30">
        <v>12442</v>
      </c>
      <c r="G192" s="30">
        <v>7370</v>
      </c>
      <c r="H192" s="30">
        <v>6</v>
      </c>
      <c r="I192" s="30">
        <v>1731</v>
      </c>
      <c r="J192" s="30">
        <v>56764</v>
      </c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</row>
    <row r="193" spans="1:21" ht="25.5" x14ac:dyDescent="0.2">
      <c r="A193" s="29" t="s">
        <v>169</v>
      </c>
      <c r="B193" s="14" t="s">
        <v>170</v>
      </c>
      <c r="C193" s="14" t="s">
        <v>40</v>
      </c>
      <c r="D193" s="30">
        <v>28142</v>
      </c>
      <c r="E193" s="30">
        <v>18334</v>
      </c>
      <c r="F193" s="30">
        <v>1586</v>
      </c>
      <c r="G193" s="30">
        <v>929</v>
      </c>
      <c r="H193" s="30">
        <v>0</v>
      </c>
      <c r="I193" s="30">
        <v>258</v>
      </c>
      <c r="J193" s="30">
        <v>7035</v>
      </c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</row>
    <row r="194" spans="1:21" x14ac:dyDescent="0.2">
      <c r="A194" s="29" t="s">
        <v>41</v>
      </c>
      <c r="B194" s="14" t="s">
        <v>41</v>
      </c>
      <c r="C194" s="14" t="s">
        <v>42</v>
      </c>
      <c r="D194" s="30">
        <v>44576</v>
      </c>
      <c r="E194" s="30">
        <v>29319</v>
      </c>
      <c r="F194" s="30">
        <v>2310</v>
      </c>
      <c r="G194" s="30">
        <v>1540</v>
      </c>
      <c r="H194" s="30">
        <v>0</v>
      </c>
      <c r="I194" s="30">
        <v>431</v>
      </c>
      <c r="J194" s="30">
        <v>10976</v>
      </c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x14ac:dyDescent="0.2">
      <c r="A195" s="29" t="s">
        <v>41</v>
      </c>
      <c r="B195" s="14" t="s">
        <v>41</v>
      </c>
      <c r="C195" s="14" t="s">
        <v>43</v>
      </c>
      <c r="D195" s="30">
        <v>72718</v>
      </c>
      <c r="E195" s="30">
        <v>47653</v>
      </c>
      <c r="F195" s="30">
        <v>3896</v>
      </c>
      <c r="G195" s="30">
        <v>2469</v>
      </c>
      <c r="H195" s="30">
        <v>0</v>
      </c>
      <c r="I195" s="30">
        <v>689</v>
      </c>
      <c r="J195" s="30">
        <v>18011</v>
      </c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1:21" ht="38.25" x14ac:dyDescent="0.2">
      <c r="A196" s="29" t="s">
        <v>171</v>
      </c>
      <c r="B196" s="14" t="s">
        <v>172</v>
      </c>
      <c r="C196" s="14" t="s">
        <v>40</v>
      </c>
      <c r="D196" s="30">
        <v>157686</v>
      </c>
      <c r="E196" s="30">
        <v>107629</v>
      </c>
      <c r="F196" s="30">
        <v>8230</v>
      </c>
      <c r="G196" s="30">
        <v>4773</v>
      </c>
      <c r="H196" s="30">
        <v>3</v>
      </c>
      <c r="I196" s="30">
        <v>1160</v>
      </c>
      <c r="J196" s="30">
        <v>35891</v>
      </c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</row>
    <row r="197" spans="1:21" x14ac:dyDescent="0.2">
      <c r="A197" s="29" t="s">
        <v>41</v>
      </c>
      <c r="B197" s="14" t="s">
        <v>41</v>
      </c>
      <c r="C197" s="14" t="s">
        <v>42</v>
      </c>
      <c r="D197" s="30">
        <v>164265</v>
      </c>
      <c r="E197" s="30">
        <v>110944</v>
      </c>
      <c r="F197" s="30">
        <v>8108</v>
      </c>
      <c r="G197" s="30">
        <v>5066</v>
      </c>
      <c r="H197" s="30">
        <v>3</v>
      </c>
      <c r="I197" s="30">
        <v>1260</v>
      </c>
      <c r="J197" s="30">
        <v>38884</v>
      </c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</row>
    <row r="198" spans="1:21" x14ac:dyDescent="0.2">
      <c r="A198" s="29" t="s">
        <v>41</v>
      </c>
      <c r="B198" s="14" t="s">
        <v>41</v>
      </c>
      <c r="C198" s="14" t="s">
        <v>43</v>
      </c>
      <c r="D198" s="30">
        <v>321951</v>
      </c>
      <c r="E198" s="30">
        <v>218573</v>
      </c>
      <c r="F198" s="30">
        <v>16338</v>
      </c>
      <c r="G198" s="30">
        <v>9839</v>
      </c>
      <c r="H198" s="30">
        <v>6</v>
      </c>
      <c r="I198" s="30">
        <v>2420</v>
      </c>
      <c r="J198" s="30">
        <v>74775</v>
      </c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</row>
    <row r="199" spans="1:21" ht="63.75" x14ac:dyDescent="0.2">
      <c r="A199" s="29" t="s">
        <v>173</v>
      </c>
      <c r="B199" s="14" t="s">
        <v>174</v>
      </c>
      <c r="C199" s="14" t="s">
        <v>40</v>
      </c>
      <c r="D199" s="30">
        <v>81516</v>
      </c>
      <c r="E199" s="30">
        <v>50736</v>
      </c>
      <c r="F199" s="30">
        <v>6133</v>
      </c>
      <c r="G199" s="30">
        <v>3206</v>
      </c>
      <c r="H199" s="30">
        <v>0</v>
      </c>
      <c r="I199" s="30">
        <v>818</v>
      </c>
      <c r="J199" s="30">
        <v>20623</v>
      </c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1" x14ac:dyDescent="0.2">
      <c r="A200" s="29" t="s">
        <v>41</v>
      </c>
      <c r="B200" s="14" t="s">
        <v>41</v>
      </c>
      <c r="C200" s="14" t="s">
        <v>42</v>
      </c>
      <c r="D200" s="30">
        <v>58813</v>
      </c>
      <c r="E200" s="30">
        <v>37379</v>
      </c>
      <c r="F200" s="30">
        <v>4237</v>
      </c>
      <c r="G200" s="30">
        <v>2315</v>
      </c>
      <c r="H200" s="30">
        <v>0</v>
      </c>
      <c r="I200" s="30">
        <v>556</v>
      </c>
      <c r="J200" s="30">
        <v>14326</v>
      </c>
      <c r="K200" s="31"/>
      <c r="L200" s="31"/>
      <c r="M200" s="31"/>
      <c r="N200" s="31"/>
      <c r="O200" s="32"/>
      <c r="P200" s="31"/>
      <c r="Q200" s="31"/>
      <c r="R200" s="31"/>
      <c r="S200" s="32"/>
      <c r="T200" s="31"/>
      <c r="U200" s="31"/>
    </row>
    <row r="201" spans="1:21" x14ac:dyDescent="0.2">
      <c r="A201" s="29" t="s">
        <v>41</v>
      </c>
      <c r="B201" s="14" t="s">
        <v>41</v>
      </c>
      <c r="C201" s="14" t="s">
        <v>43</v>
      </c>
      <c r="D201" s="30">
        <v>140329</v>
      </c>
      <c r="E201" s="30">
        <v>88115</v>
      </c>
      <c r="F201" s="30">
        <v>10370</v>
      </c>
      <c r="G201" s="30">
        <v>5521</v>
      </c>
      <c r="H201" s="30">
        <v>0</v>
      </c>
      <c r="I201" s="30">
        <v>1374</v>
      </c>
      <c r="J201" s="30">
        <v>34949</v>
      </c>
      <c r="K201" s="31"/>
      <c r="L201" s="31"/>
      <c r="M201" s="31"/>
      <c r="N201" s="31"/>
      <c r="O201" s="32"/>
      <c r="P201" s="31"/>
      <c r="Q201" s="31"/>
      <c r="R201" s="31"/>
      <c r="S201" s="31"/>
      <c r="T201" s="31"/>
      <c r="U201" s="31"/>
    </row>
    <row r="202" spans="1:21" ht="25.5" x14ac:dyDescent="0.2">
      <c r="A202" s="29" t="s">
        <v>175</v>
      </c>
      <c r="B202" s="14" t="s">
        <v>176</v>
      </c>
      <c r="C202" s="14" t="s">
        <v>40</v>
      </c>
      <c r="D202" s="30">
        <v>19326</v>
      </c>
      <c r="E202" s="30">
        <v>6962</v>
      </c>
      <c r="F202" s="30">
        <v>2853</v>
      </c>
      <c r="G202" s="30">
        <v>1158</v>
      </c>
      <c r="H202" s="30">
        <v>45</v>
      </c>
      <c r="I202" s="30">
        <v>139</v>
      </c>
      <c r="J202" s="30">
        <v>8169</v>
      </c>
      <c r="K202" s="31"/>
      <c r="L202" s="31"/>
      <c r="M202" s="31"/>
      <c r="N202" s="31"/>
      <c r="O202" s="32"/>
      <c r="P202" s="31"/>
      <c r="Q202" s="31"/>
      <c r="R202" s="31"/>
      <c r="S202" s="31"/>
      <c r="T202" s="31"/>
      <c r="U202" s="31"/>
    </row>
    <row r="203" spans="1:21" x14ac:dyDescent="0.2">
      <c r="A203" s="29" t="s">
        <v>41</v>
      </c>
      <c r="B203" s="14" t="s">
        <v>41</v>
      </c>
      <c r="C203" s="14" t="s">
        <v>42</v>
      </c>
      <c r="D203" s="30">
        <v>18520</v>
      </c>
      <c r="E203" s="30">
        <v>6612</v>
      </c>
      <c r="F203" s="30">
        <v>2815</v>
      </c>
      <c r="G203" s="30">
        <v>1101</v>
      </c>
      <c r="H203" s="30">
        <v>43</v>
      </c>
      <c r="I203" s="30">
        <v>149</v>
      </c>
      <c r="J203" s="30">
        <v>7800</v>
      </c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</row>
    <row r="204" spans="1:21" x14ac:dyDescent="0.2">
      <c r="A204" s="29" t="s">
        <v>41</v>
      </c>
      <c r="B204" s="14" t="s">
        <v>41</v>
      </c>
      <c r="C204" s="14" t="s">
        <v>43</v>
      </c>
      <c r="D204" s="30">
        <v>37846</v>
      </c>
      <c r="E204" s="30">
        <v>13574</v>
      </c>
      <c r="F204" s="30">
        <v>5668</v>
      </c>
      <c r="G204" s="30">
        <v>2259</v>
      </c>
      <c r="H204" s="30">
        <v>88</v>
      </c>
      <c r="I204" s="30">
        <v>288</v>
      </c>
      <c r="J204" s="30">
        <v>15969</v>
      </c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</row>
    <row r="205" spans="1:21" ht="25.5" x14ac:dyDescent="0.2">
      <c r="A205" s="29" t="s">
        <v>177</v>
      </c>
      <c r="B205" s="14" t="s">
        <v>178</v>
      </c>
      <c r="C205" s="14" t="s">
        <v>40</v>
      </c>
      <c r="D205" s="30">
        <v>458926</v>
      </c>
      <c r="E205" s="30">
        <v>202915</v>
      </c>
      <c r="F205" s="30">
        <v>67534</v>
      </c>
      <c r="G205" s="30">
        <v>24044</v>
      </c>
      <c r="H205" s="30">
        <v>573</v>
      </c>
      <c r="I205" s="30">
        <v>5369</v>
      </c>
      <c r="J205" s="30">
        <v>158491</v>
      </c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x14ac:dyDescent="0.2">
      <c r="A206" s="29" t="s">
        <v>41</v>
      </c>
      <c r="B206" s="14" t="s">
        <v>41</v>
      </c>
      <c r="C206" s="14" t="s">
        <v>42</v>
      </c>
      <c r="D206" s="30">
        <v>405727</v>
      </c>
      <c r="E206" s="30">
        <v>173159</v>
      </c>
      <c r="F206" s="30">
        <v>62341</v>
      </c>
      <c r="G206" s="30">
        <v>22173</v>
      </c>
      <c r="H206" s="30">
        <v>486</v>
      </c>
      <c r="I206" s="30">
        <v>4669</v>
      </c>
      <c r="J206" s="30">
        <v>142899</v>
      </c>
      <c r="K206" s="31"/>
      <c r="L206" s="31"/>
      <c r="M206" s="31"/>
      <c r="N206" s="31"/>
      <c r="O206" s="32"/>
      <c r="P206" s="31"/>
      <c r="Q206" s="31"/>
      <c r="R206" s="31"/>
      <c r="S206" s="32"/>
      <c r="T206" s="31"/>
      <c r="U206" s="31"/>
    </row>
    <row r="207" spans="1:21" x14ac:dyDescent="0.2">
      <c r="A207" s="29" t="s">
        <v>41</v>
      </c>
      <c r="B207" s="14" t="s">
        <v>41</v>
      </c>
      <c r="C207" s="14" t="s">
        <v>43</v>
      </c>
      <c r="D207" s="30">
        <v>864653</v>
      </c>
      <c r="E207" s="30">
        <v>376074</v>
      </c>
      <c r="F207" s="30">
        <v>129875</v>
      </c>
      <c r="G207" s="30">
        <v>46217</v>
      </c>
      <c r="H207" s="30">
        <v>1059</v>
      </c>
      <c r="I207" s="30">
        <v>10038</v>
      </c>
      <c r="J207" s="30">
        <v>301390</v>
      </c>
      <c r="K207" s="31"/>
      <c r="L207" s="31"/>
      <c r="M207" s="31"/>
      <c r="N207" s="31"/>
      <c r="O207" s="32"/>
      <c r="P207" s="31"/>
      <c r="Q207" s="31"/>
      <c r="R207" s="31"/>
      <c r="S207" s="32"/>
      <c r="T207" s="31"/>
      <c r="U207" s="31"/>
    </row>
    <row r="208" spans="1:21" ht="25.5" x14ac:dyDescent="0.2">
      <c r="A208" s="29" t="s">
        <v>179</v>
      </c>
      <c r="B208" s="14" t="s">
        <v>180</v>
      </c>
      <c r="C208" s="14" t="s">
        <v>40</v>
      </c>
      <c r="D208" s="30">
        <v>35823</v>
      </c>
      <c r="E208" s="30">
        <v>14465</v>
      </c>
      <c r="F208" s="30">
        <v>4220</v>
      </c>
      <c r="G208" s="30">
        <v>2206</v>
      </c>
      <c r="H208" s="30">
        <v>701</v>
      </c>
      <c r="I208" s="30">
        <v>1566</v>
      </c>
      <c r="J208" s="30">
        <v>12665</v>
      </c>
      <c r="K208" s="31"/>
      <c r="L208" s="31"/>
      <c r="M208" s="31"/>
      <c r="N208" s="31"/>
      <c r="O208" s="32"/>
      <c r="P208" s="31"/>
      <c r="Q208" s="31"/>
      <c r="R208" s="31"/>
      <c r="S208" s="32"/>
      <c r="T208" s="31"/>
      <c r="U208" s="31"/>
    </row>
    <row r="209" spans="1:21" x14ac:dyDescent="0.2">
      <c r="A209" s="29" t="s">
        <v>41</v>
      </c>
      <c r="B209" s="14" t="s">
        <v>41</v>
      </c>
      <c r="C209" s="14" t="s">
        <v>42</v>
      </c>
      <c r="D209" s="30">
        <v>39069</v>
      </c>
      <c r="E209" s="30">
        <v>15919</v>
      </c>
      <c r="F209" s="30">
        <v>3545</v>
      </c>
      <c r="G209" s="30">
        <v>1759</v>
      </c>
      <c r="H209" s="30">
        <v>642</v>
      </c>
      <c r="I209" s="30">
        <v>1725</v>
      </c>
      <c r="J209" s="30">
        <v>15479</v>
      </c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1:21" x14ac:dyDescent="0.2">
      <c r="A210" s="29" t="s">
        <v>41</v>
      </c>
      <c r="B210" s="14" t="s">
        <v>41</v>
      </c>
      <c r="C210" s="14" t="s">
        <v>43</v>
      </c>
      <c r="D210" s="30">
        <v>74892</v>
      </c>
      <c r="E210" s="30">
        <v>30384</v>
      </c>
      <c r="F210" s="30">
        <v>7765</v>
      </c>
      <c r="G210" s="30">
        <v>3965</v>
      </c>
      <c r="H210" s="30">
        <v>1343</v>
      </c>
      <c r="I210" s="30">
        <v>3291</v>
      </c>
      <c r="J210" s="30">
        <v>28144</v>
      </c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1:21" ht="25.5" x14ac:dyDescent="0.2">
      <c r="A211" s="29" t="s">
        <v>181</v>
      </c>
      <c r="B211" s="14" t="s">
        <v>182</v>
      </c>
      <c r="C211" s="14" t="s">
        <v>40</v>
      </c>
      <c r="D211" s="30">
        <v>685227</v>
      </c>
      <c r="E211" s="30">
        <v>288354</v>
      </c>
      <c r="F211" s="30">
        <v>108603</v>
      </c>
      <c r="G211" s="30">
        <v>45725</v>
      </c>
      <c r="H211" s="30">
        <v>1331</v>
      </c>
      <c r="I211" s="30">
        <v>10367</v>
      </c>
      <c r="J211" s="30">
        <v>230847</v>
      </c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x14ac:dyDescent="0.2">
      <c r="A212" s="29" t="s">
        <v>41</v>
      </c>
      <c r="B212" s="14" t="s">
        <v>41</v>
      </c>
      <c r="C212" s="14" t="s">
        <v>42</v>
      </c>
      <c r="D212" s="30">
        <v>644093</v>
      </c>
      <c r="E212" s="30">
        <v>248945</v>
      </c>
      <c r="F212" s="30">
        <v>104691</v>
      </c>
      <c r="G212" s="30">
        <v>41849</v>
      </c>
      <c r="H212" s="30">
        <v>1271</v>
      </c>
      <c r="I212" s="30">
        <v>9657</v>
      </c>
      <c r="J212" s="30">
        <v>237680</v>
      </c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2">
      <c r="A213" s="29" t="s">
        <v>41</v>
      </c>
      <c r="B213" s="14" t="s">
        <v>41</v>
      </c>
      <c r="C213" s="14" t="s">
        <v>43</v>
      </c>
      <c r="D213" s="30">
        <v>1329320</v>
      </c>
      <c r="E213" s="30">
        <v>537299</v>
      </c>
      <c r="F213" s="30">
        <v>213294</v>
      </c>
      <c r="G213" s="30">
        <v>87574</v>
      </c>
      <c r="H213" s="30">
        <v>2602</v>
      </c>
      <c r="I213" s="30">
        <v>20024</v>
      </c>
      <c r="J213" s="30">
        <v>468527</v>
      </c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25.5" x14ac:dyDescent="0.2">
      <c r="A214" s="29" t="s">
        <v>183</v>
      </c>
      <c r="B214" s="14" t="s">
        <v>184</v>
      </c>
      <c r="C214" s="14" t="s">
        <v>43</v>
      </c>
      <c r="D214" s="30">
        <v>143231</v>
      </c>
      <c r="E214" s="30">
        <v>45000</v>
      </c>
      <c r="F214" s="30">
        <v>26081</v>
      </c>
      <c r="G214" s="30">
        <v>9943</v>
      </c>
      <c r="H214" s="30">
        <v>0</v>
      </c>
      <c r="I214" s="30">
        <v>1731</v>
      </c>
      <c r="J214" s="30">
        <v>60476</v>
      </c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1:21" ht="38.25" x14ac:dyDescent="0.2">
      <c r="A215" s="29" t="s">
        <v>185</v>
      </c>
      <c r="B215" s="14" t="s">
        <v>186</v>
      </c>
      <c r="C215" s="14" t="s">
        <v>43</v>
      </c>
      <c r="D215" s="30">
        <v>2680</v>
      </c>
      <c r="E215" s="30">
        <v>432</v>
      </c>
      <c r="F215" s="30">
        <v>649</v>
      </c>
      <c r="G215" s="30">
        <v>114</v>
      </c>
      <c r="H215" s="30">
        <v>0</v>
      </c>
      <c r="I215" s="30">
        <v>26</v>
      </c>
      <c r="J215" s="30">
        <v>1459</v>
      </c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ht="51" x14ac:dyDescent="0.2">
      <c r="A216" s="29" t="s">
        <v>187</v>
      </c>
      <c r="B216" s="14" t="s">
        <v>188</v>
      </c>
      <c r="C216" s="14" t="s">
        <v>43</v>
      </c>
      <c r="D216" s="30">
        <v>648</v>
      </c>
      <c r="E216" s="30">
        <v>110</v>
      </c>
      <c r="F216" s="30">
        <v>175</v>
      </c>
      <c r="G216" s="30">
        <v>25</v>
      </c>
      <c r="H216" s="30">
        <v>0</v>
      </c>
      <c r="I216" s="30">
        <v>7</v>
      </c>
      <c r="J216" s="30">
        <v>331</v>
      </c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x14ac:dyDescent="0.2">
      <c r="A217" s="29"/>
      <c r="C217" s="36"/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</row>
    <row r="218" spans="1:21" x14ac:dyDescent="0.2">
      <c r="A218" s="29"/>
      <c r="D218" s="30"/>
      <c r="E218" s="30"/>
      <c r="F218" s="30"/>
      <c r="G218" s="30"/>
      <c r="H218" s="30"/>
      <c r="I218" s="30"/>
      <c r="J218" s="30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</row>
    <row r="219" spans="1:21" x14ac:dyDescent="0.2">
      <c r="A219" s="29"/>
      <c r="D219" s="30"/>
      <c r="E219" s="30"/>
      <c r="F219" s="30"/>
      <c r="G219" s="30"/>
      <c r="H219" s="30"/>
      <c r="I219" s="30"/>
      <c r="J219" s="30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</row>
    <row r="220" spans="1:21" x14ac:dyDescent="0.2">
      <c r="A220" s="29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</row>
    <row r="221" spans="1:21" x14ac:dyDescent="0.2">
      <c r="A221" s="29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</row>
    <row r="222" spans="1:21" x14ac:dyDescent="0.2">
      <c r="A222" s="29"/>
      <c r="J222" s="30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</row>
    <row r="223" spans="1:21" x14ac:dyDescent="0.2">
      <c r="A223" s="29"/>
      <c r="D223" s="30"/>
      <c r="E223" s="30"/>
      <c r="F223" s="30"/>
      <c r="G223" s="30"/>
      <c r="H223" s="30"/>
      <c r="I223" s="30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1:21" x14ac:dyDescent="0.2">
      <c r="A224" s="29"/>
      <c r="K224" s="31"/>
      <c r="L224" s="31"/>
      <c r="M224" s="31"/>
      <c r="N224" s="31"/>
      <c r="O224" s="33"/>
      <c r="P224" s="31"/>
      <c r="Q224" s="31"/>
      <c r="R224" s="31"/>
      <c r="S224" s="33"/>
      <c r="T224" s="31"/>
      <c r="U224" s="31"/>
    </row>
    <row r="225" spans="1:21" x14ac:dyDescent="0.2">
      <c r="A225" s="29"/>
      <c r="K225" s="31"/>
      <c r="L225" s="31"/>
      <c r="M225" s="31"/>
      <c r="N225" s="31"/>
      <c r="O225" s="32"/>
      <c r="P225" s="31"/>
      <c r="Q225" s="31"/>
      <c r="R225" s="31"/>
      <c r="S225" s="32"/>
      <c r="T225" s="31"/>
      <c r="U225" s="31"/>
    </row>
    <row r="226" spans="1:21" x14ac:dyDescent="0.2">
      <c r="A226" s="29"/>
      <c r="J226" s="30"/>
      <c r="K226" s="31"/>
      <c r="L226" s="31"/>
      <c r="M226" s="31"/>
      <c r="N226" s="31"/>
      <c r="O226" s="32"/>
      <c r="P226" s="31"/>
      <c r="Q226" s="31"/>
      <c r="R226" s="31"/>
      <c r="S226" s="32"/>
      <c r="T226" s="31"/>
      <c r="U226" s="31"/>
    </row>
    <row r="227" spans="1:21" x14ac:dyDescent="0.2">
      <c r="A227" s="29"/>
      <c r="D227" s="30"/>
      <c r="E227" s="30"/>
      <c r="F227" s="30"/>
      <c r="G227" s="30"/>
      <c r="H227" s="30"/>
      <c r="I227" s="30"/>
      <c r="K227" s="31"/>
      <c r="L227" s="31"/>
      <c r="M227" s="31"/>
    </row>
    <row r="228" spans="1:21" x14ac:dyDescent="0.2">
      <c r="A228" s="29"/>
      <c r="L228" s="31"/>
      <c r="M228" s="31"/>
    </row>
    <row r="229" spans="1:21" x14ac:dyDescent="0.2">
      <c r="A229" s="29"/>
      <c r="L229" s="31"/>
      <c r="M229" s="31"/>
    </row>
    <row r="230" spans="1:21" x14ac:dyDescent="0.2">
      <c r="A230" s="29"/>
      <c r="J230" s="30"/>
      <c r="L230" s="31"/>
      <c r="M230" s="31"/>
    </row>
    <row r="231" spans="1:21" x14ac:dyDescent="0.2">
      <c r="A231" s="29"/>
      <c r="D231" s="30"/>
      <c r="E231" s="30"/>
      <c r="F231" s="30"/>
      <c r="G231" s="30"/>
      <c r="H231" s="30"/>
      <c r="I231" s="30"/>
      <c r="L231" s="31"/>
      <c r="M231" s="31"/>
    </row>
    <row r="232" spans="1:21" x14ac:dyDescent="0.2">
      <c r="A232" s="29"/>
      <c r="L232" s="31"/>
      <c r="M232" s="31"/>
    </row>
    <row r="233" spans="1:21" x14ac:dyDescent="0.2">
      <c r="A233" s="29"/>
      <c r="L233" s="31"/>
      <c r="M233" s="31"/>
    </row>
    <row r="234" spans="1:21" x14ac:dyDescent="0.2">
      <c r="A234" s="29"/>
      <c r="L234" s="31"/>
      <c r="M234" s="31"/>
    </row>
    <row r="235" spans="1:21" x14ac:dyDescent="0.2">
      <c r="A235" s="29"/>
      <c r="J235" s="30"/>
      <c r="L235" s="31"/>
      <c r="M235" s="31"/>
    </row>
    <row r="236" spans="1:21" x14ac:dyDescent="0.2">
      <c r="A236" s="29"/>
      <c r="D236" s="30"/>
      <c r="E236" s="30"/>
      <c r="F236" s="30"/>
      <c r="G236" s="30"/>
      <c r="H236" s="30"/>
      <c r="I236" s="30"/>
      <c r="L236" s="31"/>
      <c r="M236" s="31"/>
    </row>
    <row r="237" spans="1:21" x14ac:dyDescent="0.2">
      <c r="A237" s="29"/>
      <c r="L237" s="31"/>
      <c r="M237" s="31"/>
    </row>
    <row r="238" spans="1:21" x14ac:dyDescent="0.2">
      <c r="A238" s="29"/>
      <c r="J238" s="30"/>
      <c r="L238" s="31"/>
      <c r="M238" s="31"/>
    </row>
    <row r="239" spans="1:21" x14ac:dyDescent="0.2">
      <c r="A239" s="29"/>
      <c r="D239" s="30"/>
      <c r="E239" s="30"/>
      <c r="F239" s="30"/>
      <c r="G239" s="30"/>
      <c r="H239" s="30"/>
      <c r="I239" s="30"/>
      <c r="L239" s="31"/>
      <c r="M239" s="31"/>
    </row>
    <row r="240" spans="1:21" x14ac:dyDescent="0.2">
      <c r="A240" s="29"/>
      <c r="L240" s="31"/>
      <c r="M240" s="31"/>
    </row>
    <row r="241" spans="1:13" x14ac:dyDescent="0.2">
      <c r="A241" s="29"/>
      <c r="J241" s="30"/>
      <c r="L241" s="31"/>
      <c r="M241" s="31"/>
    </row>
    <row r="242" spans="1:13" x14ac:dyDescent="0.2">
      <c r="A242" s="29"/>
      <c r="D242" s="30"/>
      <c r="E242" s="30"/>
      <c r="F242" s="30"/>
      <c r="G242" s="30"/>
      <c r="H242" s="30"/>
      <c r="I242" s="30"/>
      <c r="L242" s="31"/>
      <c r="M242" s="31"/>
    </row>
    <row r="243" spans="1:13" x14ac:dyDescent="0.2">
      <c r="A243" s="29"/>
      <c r="L243" s="31"/>
      <c r="M243" s="31"/>
    </row>
    <row r="244" spans="1:13" x14ac:dyDescent="0.2">
      <c r="A244" s="29"/>
      <c r="J244" s="30"/>
      <c r="L244" s="31"/>
      <c r="M244" s="31"/>
    </row>
    <row r="245" spans="1:13" x14ac:dyDescent="0.2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3" x14ac:dyDescent="0.2">
      <c r="A246" s="29"/>
      <c r="L246" s="31"/>
      <c r="M246" s="31"/>
    </row>
    <row r="247" spans="1:13" x14ac:dyDescent="0.2">
      <c r="A247" s="29"/>
      <c r="L247" s="31"/>
      <c r="M247" s="31"/>
    </row>
    <row r="248" spans="1:13" x14ac:dyDescent="0.2">
      <c r="A248" s="29"/>
      <c r="L248" s="31"/>
      <c r="M248" s="31"/>
    </row>
    <row r="249" spans="1:13" x14ac:dyDescent="0.2">
      <c r="A249" s="29"/>
      <c r="J249" s="30"/>
      <c r="L249" s="31"/>
      <c r="M249" s="31"/>
    </row>
    <row r="250" spans="1:13" x14ac:dyDescent="0.2">
      <c r="A250" s="29"/>
      <c r="D250" s="30"/>
      <c r="E250" s="30"/>
      <c r="F250" s="30"/>
      <c r="G250" s="30"/>
      <c r="H250" s="30"/>
      <c r="I250" s="30"/>
      <c r="J250" s="30"/>
      <c r="L250" s="31"/>
      <c r="M250" s="31"/>
    </row>
    <row r="251" spans="1:13" x14ac:dyDescent="0.2">
      <c r="A251" s="29"/>
      <c r="D251" s="30"/>
      <c r="E251" s="30"/>
      <c r="F251" s="30"/>
      <c r="G251" s="30"/>
      <c r="H251" s="30"/>
      <c r="I251" s="30"/>
      <c r="J251" s="30"/>
      <c r="L251" s="31"/>
      <c r="M251" s="31"/>
    </row>
    <row r="252" spans="1:13" x14ac:dyDescent="0.2">
      <c r="A252" s="29"/>
      <c r="D252" s="30"/>
      <c r="E252" s="30"/>
      <c r="F252" s="30"/>
      <c r="G252" s="30"/>
      <c r="H252" s="30"/>
      <c r="I252" s="30"/>
      <c r="L252" s="31"/>
      <c r="M252" s="31"/>
    </row>
    <row r="253" spans="1:13" x14ac:dyDescent="0.2">
      <c r="A253" s="29"/>
      <c r="J253" s="30"/>
      <c r="L253" s="31"/>
      <c r="M253" s="31"/>
    </row>
    <row r="254" spans="1:13" x14ac:dyDescent="0.2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3" x14ac:dyDescent="0.2">
      <c r="A255" s="29"/>
      <c r="D255" s="30"/>
      <c r="E255" s="30"/>
      <c r="F255" s="30"/>
      <c r="G255" s="30"/>
      <c r="H255" s="30"/>
      <c r="I255" s="30"/>
      <c r="J255" s="30"/>
      <c r="L255" s="31"/>
      <c r="M255" s="31"/>
    </row>
    <row r="256" spans="1:13" x14ac:dyDescent="0.2">
      <c r="A256" s="29"/>
      <c r="D256" s="30"/>
      <c r="E256" s="30"/>
      <c r="F256" s="30"/>
      <c r="G256" s="30"/>
      <c r="H256" s="30"/>
      <c r="I256" s="30"/>
      <c r="L256" s="31"/>
      <c r="M256" s="31"/>
    </row>
    <row r="257" spans="1:13" x14ac:dyDescent="0.2">
      <c r="A257" s="29"/>
      <c r="J257" s="30"/>
      <c r="L257" s="31"/>
      <c r="M257" s="31"/>
    </row>
    <row r="258" spans="1:13" x14ac:dyDescent="0.2">
      <c r="A258" s="29"/>
      <c r="D258" s="30"/>
      <c r="E258" s="30"/>
      <c r="F258" s="30"/>
      <c r="G258" s="30"/>
      <c r="H258" s="30"/>
      <c r="I258" s="30"/>
      <c r="J258" s="30"/>
      <c r="M258" s="31"/>
    </row>
    <row r="259" spans="1:13" x14ac:dyDescent="0.2">
      <c r="A259" s="29"/>
      <c r="D259" s="30"/>
      <c r="E259" s="30"/>
      <c r="F259" s="30"/>
      <c r="G259" s="30"/>
      <c r="H259" s="30"/>
      <c r="I259" s="30"/>
      <c r="J259" s="30"/>
      <c r="M259" s="31"/>
    </row>
    <row r="260" spans="1:13" x14ac:dyDescent="0.2">
      <c r="A260" s="29"/>
      <c r="D260" s="30"/>
      <c r="E260" s="30"/>
      <c r="F260" s="30"/>
      <c r="G260" s="30"/>
      <c r="H260" s="30"/>
      <c r="I260" s="30"/>
      <c r="M260" s="31"/>
    </row>
    <row r="261" spans="1:13" x14ac:dyDescent="0.2">
      <c r="A261" s="29"/>
      <c r="M261" s="31"/>
    </row>
    <row r="262" spans="1:13" x14ac:dyDescent="0.2">
      <c r="A262" s="29"/>
      <c r="M262" s="31"/>
    </row>
    <row r="263" spans="1:13" x14ac:dyDescent="0.2">
      <c r="A263" s="29"/>
      <c r="M263" s="31"/>
    </row>
    <row r="264" spans="1:13" x14ac:dyDescent="0.2">
      <c r="A264" s="29"/>
      <c r="M264" s="31"/>
    </row>
    <row r="265" spans="1:13" x14ac:dyDescent="0.2">
      <c r="A265" s="29"/>
      <c r="J265" s="30"/>
      <c r="M265" s="31"/>
    </row>
    <row r="266" spans="1:13" x14ac:dyDescent="0.2">
      <c r="A266" s="29"/>
      <c r="D266" s="30"/>
      <c r="E266" s="30"/>
      <c r="F266" s="30"/>
      <c r="G266" s="30"/>
      <c r="H266" s="30"/>
      <c r="I266" s="30"/>
      <c r="J266" s="30"/>
      <c r="M266" s="31"/>
    </row>
    <row r="267" spans="1:13" x14ac:dyDescent="0.2">
      <c r="A267" s="29"/>
      <c r="D267" s="30"/>
      <c r="E267" s="30"/>
      <c r="F267" s="30"/>
      <c r="G267" s="30"/>
      <c r="H267" s="30"/>
      <c r="I267" s="30"/>
      <c r="J267" s="30"/>
      <c r="M267" s="31"/>
    </row>
    <row r="268" spans="1:13" x14ac:dyDescent="0.2">
      <c r="A268" s="29"/>
      <c r="D268" s="30"/>
      <c r="E268" s="30"/>
      <c r="F268" s="30"/>
      <c r="G268" s="30"/>
      <c r="H268" s="30"/>
      <c r="I268" s="30"/>
      <c r="M268" s="31"/>
    </row>
    <row r="269" spans="1:13" x14ac:dyDescent="0.2">
      <c r="A269" s="29"/>
      <c r="M269" s="31"/>
    </row>
    <row r="270" spans="1:13" x14ac:dyDescent="0.2">
      <c r="A270" s="29"/>
      <c r="J270" s="30"/>
      <c r="M270" s="31"/>
    </row>
    <row r="271" spans="1:13" x14ac:dyDescent="0.2">
      <c r="A271" s="29"/>
      <c r="D271" s="30"/>
      <c r="E271" s="30"/>
      <c r="F271" s="30"/>
      <c r="G271" s="30"/>
      <c r="H271" s="30"/>
      <c r="I271" s="30"/>
      <c r="J271" s="30"/>
      <c r="M271" s="31"/>
    </row>
    <row r="272" spans="1:13" x14ac:dyDescent="0.2">
      <c r="A272" s="29"/>
      <c r="D272" s="30"/>
      <c r="E272" s="30"/>
      <c r="F272" s="30"/>
      <c r="G272" s="30"/>
      <c r="H272" s="30"/>
      <c r="I272" s="30"/>
      <c r="M272" s="31"/>
    </row>
    <row r="273" spans="1:13" x14ac:dyDescent="0.2">
      <c r="A273" s="29"/>
      <c r="J273" s="30"/>
      <c r="M273" s="31"/>
    </row>
    <row r="274" spans="1:13" x14ac:dyDescent="0.2">
      <c r="A274" s="29"/>
      <c r="D274" s="30"/>
      <c r="E274" s="30"/>
      <c r="F274" s="30"/>
      <c r="G274" s="30"/>
      <c r="H274" s="30"/>
      <c r="I274" s="30"/>
      <c r="J274" s="30"/>
      <c r="M274" s="31"/>
    </row>
    <row r="275" spans="1:13" x14ac:dyDescent="0.2">
      <c r="A275" s="29"/>
      <c r="D275" s="30"/>
      <c r="E275" s="30"/>
      <c r="F275" s="30"/>
      <c r="G275" s="30"/>
      <c r="H275" s="30"/>
      <c r="I275" s="30"/>
      <c r="J275" s="30"/>
      <c r="M275" s="31"/>
    </row>
    <row r="276" spans="1:13" x14ac:dyDescent="0.2">
      <c r="A276" s="29"/>
      <c r="D276" s="30"/>
      <c r="E276" s="30"/>
      <c r="F276" s="30"/>
      <c r="G276" s="30"/>
      <c r="H276" s="30"/>
      <c r="I276" s="30"/>
      <c r="M276" s="31"/>
    </row>
    <row r="277" spans="1:13" x14ac:dyDescent="0.2">
      <c r="A277" s="29"/>
      <c r="J277" s="30"/>
      <c r="M277" s="31"/>
    </row>
    <row r="278" spans="1:13" x14ac:dyDescent="0.2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2">
      <c r="A279" s="29"/>
      <c r="D279" s="30"/>
      <c r="E279" s="30"/>
      <c r="F279" s="30"/>
      <c r="G279" s="30"/>
      <c r="H279" s="30"/>
      <c r="I279" s="30"/>
      <c r="J279" s="30"/>
      <c r="M279" s="31"/>
    </row>
    <row r="280" spans="1:13" x14ac:dyDescent="0.2">
      <c r="A280" s="29"/>
      <c r="D280" s="30"/>
      <c r="E280" s="30"/>
      <c r="F280" s="30"/>
      <c r="G280" s="30"/>
      <c r="H280" s="30"/>
      <c r="I280" s="30"/>
      <c r="J280" s="30"/>
      <c r="M280" s="31"/>
    </row>
    <row r="281" spans="1:13" x14ac:dyDescent="0.2">
      <c r="A281" s="29"/>
      <c r="D281" s="30"/>
      <c r="E281" s="30"/>
      <c r="F281" s="30"/>
      <c r="G281" s="30"/>
      <c r="H281" s="30"/>
      <c r="I281" s="30"/>
      <c r="M281" s="31"/>
    </row>
    <row r="282" spans="1:13" x14ac:dyDescent="0.2">
      <c r="A282" s="29"/>
      <c r="M282" s="31"/>
    </row>
    <row r="283" spans="1:13" x14ac:dyDescent="0.2">
      <c r="A283" s="29"/>
      <c r="M283" s="31"/>
    </row>
    <row r="284" spans="1:13" x14ac:dyDescent="0.2">
      <c r="A284" s="29"/>
      <c r="M284" s="31"/>
    </row>
    <row r="285" spans="1:13" x14ac:dyDescent="0.2">
      <c r="A285" s="29"/>
      <c r="J285" s="30"/>
      <c r="M285" s="31"/>
    </row>
    <row r="286" spans="1:13" x14ac:dyDescent="0.2">
      <c r="A286" s="29"/>
      <c r="D286" s="30"/>
      <c r="E286" s="30"/>
      <c r="F286" s="30"/>
      <c r="G286" s="30"/>
      <c r="H286" s="30"/>
      <c r="I286" s="30"/>
      <c r="J286" s="30"/>
      <c r="M286" s="31"/>
    </row>
    <row r="287" spans="1:13" x14ac:dyDescent="0.2">
      <c r="A287" s="29"/>
      <c r="D287" s="30"/>
      <c r="E287" s="30"/>
      <c r="F287" s="30"/>
      <c r="G287" s="30"/>
      <c r="H287" s="30"/>
      <c r="I287" s="30"/>
      <c r="J287" s="30"/>
      <c r="M287" s="31"/>
    </row>
    <row r="288" spans="1:13" x14ac:dyDescent="0.2">
      <c r="A288" s="29"/>
      <c r="D288" s="30"/>
      <c r="E288" s="30"/>
      <c r="F288" s="30"/>
      <c r="G288" s="30"/>
      <c r="H288" s="30"/>
      <c r="I288" s="30"/>
      <c r="M288" s="31"/>
    </row>
    <row r="289" spans="1:13" x14ac:dyDescent="0.2">
      <c r="A289" s="29"/>
      <c r="J289" s="30"/>
      <c r="M289" s="31"/>
    </row>
    <row r="290" spans="1:13" x14ac:dyDescent="0.2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2">
      <c r="A291" s="29"/>
      <c r="D291" s="30"/>
      <c r="E291" s="30"/>
      <c r="F291" s="30"/>
      <c r="G291" s="30"/>
      <c r="H291" s="30"/>
      <c r="I291" s="30"/>
      <c r="J291" s="30"/>
      <c r="M291" s="31"/>
    </row>
    <row r="292" spans="1:13" x14ac:dyDescent="0.2">
      <c r="A292" s="29"/>
      <c r="D292" s="30"/>
      <c r="E292" s="30"/>
      <c r="F292" s="30"/>
      <c r="G292" s="30"/>
      <c r="H292" s="30"/>
      <c r="I292" s="30"/>
      <c r="M292" s="31"/>
    </row>
    <row r="293" spans="1:13" x14ac:dyDescent="0.2">
      <c r="A293" s="29"/>
      <c r="J293" s="30"/>
      <c r="M293" s="31"/>
    </row>
    <row r="294" spans="1:13" x14ac:dyDescent="0.2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2">
      <c r="A295" s="29"/>
      <c r="D295" s="30"/>
      <c r="E295" s="30"/>
      <c r="F295" s="30"/>
      <c r="G295" s="30"/>
      <c r="H295" s="30"/>
      <c r="I295" s="30"/>
      <c r="J295" s="30"/>
      <c r="M295" s="31"/>
    </row>
    <row r="296" spans="1:13" x14ac:dyDescent="0.2">
      <c r="A296" s="29"/>
      <c r="D296" s="30"/>
      <c r="E296" s="30"/>
      <c r="F296" s="30"/>
      <c r="G296" s="30"/>
      <c r="H296" s="30"/>
      <c r="I296" s="30"/>
      <c r="M296" s="31"/>
    </row>
    <row r="297" spans="1:13" x14ac:dyDescent="0.2">
      <c r="A297" s="29"/>
      <c r="M297" s="31"/>
    </row>
    <row r="298" spans="1:13" x14ac:dyDescent="0.2">
      <c r="A298" s="29"/>
      <c r="M298" s="31"/>
    </row>
    <row r="299" spans="1:13" x14ac:dyDescent="0.2">
      <c r="A299" s="29"/>
      <c r="M299" s="31"/>
    </row>
    <row r="300" spans="1:13" x14ac:dyDescent="0.2">
      <c r="A300" s="29"/>
      <c r="M300" s="31"/>
    </row>
    <row r="301" spans="1:13" x14ac:dyDescent="0.2">
      <c r="A301" s="29"/>
      <c r="J301" s="30"/>
      <c r="M301" s="31"/>
    </row>
    <row r="302" spans="1:13" x14ac:dyDescent="0.2">
      <c r="A302" s="29"/>
      <c r="D302" s="30"/>
      <c r="E302" s="30"/>
      <c r="F302" s="30"/>
      <c r="G302" s="30"/>
      <c r="H302" s="30"/>
      <c r="I302" s="30"/>
      <c r="J302" s="30"/>
      <c r="M302" s="31"/>
    </row>
    <row r="303" spans="1:13" x14ac:dyDescent="0.2">
      <c r="A303" s="29"/>
      <c r="D303" s="30"/>
      <c r="E303" s="30"/>
      <c r="F303" s="30"/>
      <c r="G303" s="30"/>
      <c r="H303" s="30"/>
      <c r="I303" s="30"/>
      <c r="J303" s="30"/>
      <c r="M303" s="31"/>
    </row>
    <row r="304" spans="1:13" x14ac:dyDescent="0.2">
      <c r="A304" s="29"/>
      <c r="D304" s="30"/>
      <c r="E304" s="30"/>
      <c r="F304" s="30"/>
      <c r="G304" s="30"/>
      <c r="H304" s="30"/>
      <c r="I304" s="30"/>
      <c r="M304" s="31"/>
    </row>
    <row r="305" spans="1:13" x14ac:dyDescent="0.2">
      <c r="A305" s="29"/>
      <c r="J305" s="30"/>
      <c r="M305" s="31"/>
    </row>
    <row r="306" spans="1:13" x14ac:dyDescent="0.2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2">
      <c r="A307" s="29"/>
      <c r="D307" s="30"/>
      <c r="E307" s="30"/>
      <c r="F307" s="30"/>
      <c r="G307" s="30"/>
      <c r="H307" s="30"/>
      <c r="I307" s="30"/>
      <c r="J307" s="30"/>
      <c r="M307" s="31"/>
    </row>
    <row r="308" spans="1:13" x14ac:dyDescent="0.2">
      <c r="A308" s="29"/>
      <c r="D308" s="30"/>
      <c r="E308" s="30"/>
      <c r="F308" s="30"/>
      <c r="G308" s="30"/>
      <c r="H308" s="30"/>
      <c r="I308" s="30"/>
      <c r="M308" s="31"/>
    </row>
    <row r="309" spans="1:13" x14ac:dyDescent="0.2">
      <c r="A309" s="29"/>
      <c r="J309" s="30"/>
      <c r="M309" s="31"/>
    </row>
    <row r="310" spans="1:13" x14ac:dyDescent="0.2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2">
      <c r="A311" s="29"/>
      <c r="D311" s="30"/>
      <c r="E311" s="30"/>
      <c r="F311" s="30"/>
      <c r="G311" s="30"/>
      <c r="H311" s="30"/>
      <c r="I311" s="30"/>
      <c r="J311" s="30"/>
      <c r="M311" s="31"/>
    </row>
    <row r="312" spans="1:13" x14ac:dyDescent="0.2">
      <c r="A312" s="29"/>
      <c r="D312" s="30"/>
      <c r="E312" s="30"/>
      <c r="F312" s="30"/>
      <c r="G312" s="30"/>
      <c r="H312" s="30"/>
      <c r="I312" s="30"/>
      <c r="M312" s="31"/>
    </row>
    <row r="313" spans="1:13" x14ac:dyDescent="0.2">
      <c r="A313" s="29"/>
      <c r="J313" s="30"/>
      <c r="M313" s="31"/>
    </row>
    <row r="314" spans="1:13" x14ac:dyDescent="0.2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2">
      <c r="A315" s="29"/>
      <c r="D315" s="30"/>
      <c r="E315" s="30"/>
      <c r="F315" s="30"/>
      <c r="G315" s="30"/>
      <c r="H315" s="30"/>
      <c r="I315" s="30"/>
      <c r="J315" s="30"/>
      <c r="M315" s="31"/>
    </row>
    <row r="316" spans="1:13" x14ac:dyDescent="0.2">
      <c r="A316" s="29"/>
      <c r="D316" s="30"/>
      <c r="E316" s="30"/>
      <c r="F316" s="30"/>
      <c r="G316" s="30"/>
      <c r="H316" s="30"/>
      <c r="I316" s="30"/>
      <c r="M316" s="31"/>
    </row>
    <row r="317" spans="1:13" x14ac:dyDescent="0.2">
      <c r="A317" s="29"/>
      <c r="J317" s="30"/>
      <c r="M317" s="31"/>
    </row>
    <row r="318" spans="1:13" x14ac:dyDescent="0.2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2">
      <c r="A319" s="29"/>
      <c r="D319" s="30"/>
      <c r="E319" s="30"/>
      <c r="F319" s="30"/>
      <c r="G319" s="30"/>
      <c r="H319" s="30"/>
      <c r="I319" s="30"/>
      <c r="J319" s="30"/>
      <c r="M319" s="31"/>
    </row>
    <row r="320" spans="1:13" x14ac:dyDescent="0.2">
      <c r="A320" s="29"/>
      <c r="D320" s="30"/>
      <c r="E320" s="30"/>
      <c r="F320" s="30"/>
      <c r="G320" s="30"/>
      <c r="H320" s="30"/>
      <c r="I320" s="30"/>
      <c r="M320" s="31"/>
    </row>
    <row r="321" spans="1:17" x14ac:dyDescent="0.2">
      <c r="A321" s="29"/>
      <c r="M321" s="31"/>
    </row>
    <row r="322" spans="1:17" x14ac:dyDescent="0.2">
      <c r="A322" s="29"/>
      <c r="M322" s="31"/>
    </row>
    <row r="323" spans="1:17" x14ac:dyDescent="0.2">
      <c r="A323" s="29"/>
      <c r="M323" s="31"/>
    </row>
    <row r="324" spans="1:17" x14ac:dyDescent="0.2">
      <c r="A324" s="29"/>
      <c r="M324" s="31"/>
    </row>
    <row r="325" spans="1:17" x14ac:dyDescent="0.2">
      <c r="A325" s="29"/>
      <c r="M325" s="31"/>
    </row>
    <row r="326" spans="1:17" x14ac:dyDescent="0.2">
      <c r="A326" s="29"/>
      <c r="M326" s="31"/>
    </row>
    <row r="327" spans="1:17" x14ac:dyDescent="0.2">
      <c r="A327" s="29"/>
      <c r="M327" s="31"/>
    </row>
    <row r="328" spans="1:17" x14ac:dyDescent="0.2">
      <c r="A328" s="29"/>
      <c r="M328" s="31"/>
    </row>
    <row r="329" spans="1:17" x14ac:dyDescent="0.2">
      <c r="A329" s="29"/>
      <c r="M329" s="31"/>
    </row>
    <row r="330" spans="1:17" x14ac:dyDescent="0.2">
      <c r="A330" s="29"/>
      <c r="M330" s="31"/>
    </row>
    <row r="331" spans="1:17" x14ac:dyDescent="0.2">
      <c r="A331" s="29"/>
      <c r="M331" s="31"/>
    </row>
    <row r="332" spans="1:17" x14ac:dyDescent="0.2">
      <c r="A332" s="29"/>
      <c r="K332" s="14"/>
      <c r="L332" s="14"/>
      <c r="M332" s="31"/>
      <c r="N332" s="14"/>
      <c r="O332" s="14"/>
      <c r="P332" s="14"/>
      <c r="Q332" s="14"/>
    </row>
    <row r="333" spans="1:17" s="14" customFormat="1" x14ac:dyDescent="0.2">
      <c r="A333" s="29"/>
      <c r="D333" s="17"/>
      <c r="E333" s="17"/>
      <c r="F333" s="17"/>
      <c r="G333" s="17"/>
      <c r="H333" s="17"/>
      <c r="I333" s="17"/>
      <c r="J333" s="17"/>
      <c r="M333" s="31"/>
    </row>
    <row r="334" spans="1:17" s="14" customFormat="1" x14ac:dyDescent="0.2">
      <c r="A334" s="29"/>
      <c r="D334" s="17"/>
      <c r="E334" s="17"/>
      <c r="F334" s="17"/>
      <c r="G334" s="17"/>
      <c r="H334" s="17"/>
      <c r="I334" s="17"/>
      <c r="J334" s="17"/>
      <c r="M334" s="31"/>
    </row>
    <row r="335" spans="1:17" s="14" customFormat="1" x14ac:dyDescent="0.2">
      <c r="A335" s="29"/>
      <c r="D335" s="17"/>
      <c r="E335" s="17"/>
      <c r="F335" s="17"/>
      <c r="G335" s="17"/>
      <c r="H335" s="17"/>
      <c r="I335" s="17"/>
      <c r="J335" s="17"/>
      <c r="M335" s="31"/>
    </row>
    <row r="336" spans="1:17" s="14" customFormat="1" x14ac:dyDescent="0.2">
      <c r="A336" s="29"/>
      <c r="D336" s="17"/>
      <c r="E336" s="17"/>
      <c r="F336" s="17"/>
      <c r="G336" s="17"/>
      <c r="H336" s="17"/>
      <c r="I336" s="17"/>
      <c r="J336" s="17"/>
      <c r="M336" s="31"/>
    </row>
    <row r="337" spans="1:13" s="14" customFormat="1" x14ac:dyDescent="0.2">
      <c r="A337" s="29"/>
      <c r="D337" s="17"/>
      <c r="E337" s="17"/>
      <c r="F337" s="17"/>
      <c r="G337" s="17"/>
      <c r="H337" s="17"/>
      <c r="I337" s="17"/>
      <c r="J337" s="17"/>
      <c r="M337" s="31"/>
    </row>
    <row r="338" spans="1:13" s="14" customFormat="1" x14ac:dyDescent="0.2">
      <c r="A338" s="29"/>
      <c r="D338" s="17"/>
      <c r="E338" s="17"/>
      <c r="F338" s="17"/>
      <c r="G338" s="17"/>
      <c r="H338" s="17"/>
      <c r="I338" s="17"/>
      <c r="J338" s="17"/>
      <c r="M338" s="31"/>
    </row>
    <row r="339" spans="1:13" s="14" customFormat="1" x14ac:dyDescent="0.2">
      <c r="A339" s="29"/>
      <c r="D339" s="17"/>
      <c r="E339" s="17"/>
      <c r="F339" s="17"/>
      <c r="G339" s="17"/>
      <c r="H339" s="17"/>
      <c r="I339" s="17"/>
      <c r="J339" s="17"/>
      <c r="M339" s="31"/>
    </row>
    <row r="340" spans="1:13" s="14" customFormat="1" x14ac:dyDescent="0.2">
      <c r="A340" s="29"/>
      <c r="D340" s="17"/>
      <c r="E340" s="17"/>
      <c r="F340" s="17"/>
      <c r="G340" s="17"/>
      <c r="H340" s="17"/>
      <c r="I340" s="17"/>
      <c r="J340" s="17"/>
      <c r="M340" s="31"/>
    </row>
    <row r="341" spans="1:13" s="14" customFormat="1" x14ac:dyDescent="0.2">
      <c r="A341" s="29"/>
      <c r="D341" s="17"/>
      <c r="E341" s="17"/>
      <c r="F341" s="17"/>
      <c r="G341" s="17"/>
      <c r="H341" s="17"/>
      <c r="I341" s="17"/>
      <c r="J341" s="17"/>
      <c r="M341" s="31"/>
    </row>
    <row r="342" spans="1:13" s="14" customFormat="1" x14ac:dyDescent="0.2">
      <c r="A342" s="29"/>
      <c r="D342" s="17"/>
      <c r="E342" s="17"/>
      <c r="F342" s="17"/>
      <c r="G342" s="17"/>
      <c r="H342" s="17"/>
      <c r="I342" s="17"/>
      <c r="J342" s="17"/>
      <c r="M342" s="31"/>
    </row>
    <row r="343" spans="1:13" s="14" customFormat="1" x14ac:dyDescent="0.2">
      <c r="A343" s="29"/>
      <c r="D343" s="17"/>
      <c r="E343" s="17"/>
      <c r="F343" s="17"/>
      <c r="G343" s="17"/>
      <c r="H343" s="17"/>
      <c r="I343" s="17"/>
      <c r="J343" s="17"/>
      <c r="M343" s="31"/>
    </row>
    <row r="344" spans="1:13" s="14" customFormat="1" x14ac:dyDescent="0.2">
      <c r="A344" s="29"/>
      <c r="D344" s="17"/>
      <c r="E344" s="17"/>
      <c r="F344" s="17"/>
      <c r="G344" s="17"/>
      <c r="H344" s="17"/>
      <c r="I344" s="17"/>
      <c r="J344" s="17"/>
      <c r="M344" s="31"/>
    </row>
    <row r="345" spans="1:13" s="14" customFormat="1" x14ac:dyDescent="0.2">
      <c r="A345" s="29"/>
      <c r="D345" s="17"/>
      <c r="E345" s="17"/>
      <c r="F345" s="17"/>
      <c r="G345" s="17"/>
      <c r="H345" s="17"/>
      <c r="I345" s="17"/>
      <c r="J345" s="17"/>
      <c r="M345" s="31"/>
    </row>
    <row r="346" spans="1:13" s="14" customFormat="1" x14ac:dyDescent="0.2">
      <c r="A346" s="29"/>
      <c r="D346" s="17"/>
      <c r="E346" s="17"/>
      <c r="F346" s="17"/>
      <c r="G346" s="17"/>
      <c r="H346" s="17"/>
      <c r="I346" s="17"/>
      <c r="J346" s="17"/>
      <c r="M346" s="31"/>
    </row>
    <row r="347" spans="1:13" s="14" customFormat="1" x14ac:dyDescent="0.2">
      <c r="A347" s="29"/>
      <c r="D347" s="17"/>
      <c r="E347" s="17"/>
      <c r="F347" s="17"/>
      <c r="G347" s="17"/>
      <c r="H347" s="17"/>
      <c r="I347" s="17"/>
      <c r="J347" s="17"/>
      <c r="M347" s="31"/>
    </row>
    <row r="348" spans="1:13" s="14" customFormat="1" x14ac:dyDescent="0.2">
      <c r="A348" s="29"/>
      <c r="D348" s="17"/>
      <c r="E348" s="17"/>
      <c r="F348" s="17"/>
      <c r="G348" s="17"/>
      <c r="H348" s="17"/>
      <c r="I348" s="17"/>
      <c r="J348" s="17"/>
      <c r="M348" s="31"/>
    </row>
    <row r="349" spans="1:13" s="14" customFormat="1" x14ac:dyDescent="0.2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13" s="14" customFormat="1" x14ac:dyDescent="0.2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13" s="14" customFormat="1" x14ac:dyDescent="0.2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13" s="14" customFormat="1" x14ac:dyDescent="0.2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2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2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2">
      <c r="A355" s="29"/>
      <c r="D355" s="17"/>
      <c r="E355" s="17"/>
      <c r="F355" s="17"/>
      <c r="G355" s="17"/>
      <c r="H355" s="17"/>
      <c r="I355" s="17"/>
      <c r="J355" s="17"/>
    </row>
    <row r="356" spans="1:13" s="14" customFormat="1" x14ac:dyDescent="0.2">
      <c r="A356" s="29"/>
      <c r="D356" s="17"/>
      <c r="E356" s="17"/>
      <c r="F356" s="17"/>
      <c r="G356" s="17"/>
      <c r="H356" s="17"/>
      <c r="I356" s="17"/>
      <c r="J356" s="17"/>
    </row>
    <row r="357" spans="1:13" s="14" customFormat="1" x14ac:dyDescent="0.2">
      <c r="A357" s="29"/>
      <c r="D357" s="17"/>
      <c r="E357" s="17"/>
      <c r="F357" s="17"/>
      <c r="G357" s="17"/>
      <c r="H357" s="17"/>
      <c r="I357" s="17"/>
      <c r="J357" s="17"/>
    </row>
    <row r="358" spans="1:13" s="14" customFormat="1" x14ac:dyDescent="0.2">
      <c r="A358" s="29"/>
      <c r="D358" s="17"/>
      <c r="E358" s="17"/>
      <c r="F358" s="17"/>
      <c r="G358" s="17"/>
      <c r="H358" s="17"/>
      <c r="I358" s="17"/>
      <c r="J358" s="17"/>
    </row>
    <row r="359" spans="1:13" s="14" customFormat="1" x14ac:dyDescent="0.2">
      <c r="A359" s="29"/>
      <c r="D359" s="17"/>
      <c r="E359" s="17"/>
      <c r="F359" s="17"/>
      <c r="G359" s="17"/>
      <c r="H359" s="17"/>
      <c r="I359" s="17"/>
      <c r="J359" s="17"/>
    </row>
    <row r="360" spans="1:13" s="14" customFormat="1" x14ac:dyDescent="0.2">
      <c r="A360" s="29"/>
      <c r="D360" s="17"/>
      <c r="E360" s="17"/>
      <c r="F360" s="17"/>
      <c r="G360" s="17"/>
      <c r="H360" s="17"/>
      <c r="I360" s="17"/>
      <c r="J360" s="17"/>
    </row>
    <row r="361" spans="1:13" s="14" customFormat="1" x14ac:dyDescent="0.2">
      <c r="A361" s="29"/>
      <c r="D361" s="17"/>
      <c r="E361" s="17"/>
      <c r="F361" s="17"/>
      <c r="G361" s="17"/>
      <c r="H361" s="17"/>
      <c r="I361" s="17"/>
      <c r="J361" s="17"/>
    </row>
    <row r="362" spans="1:13" s="14" customFormat="1" x14ac:dyDescent="0.2">
      <c r="A362" s="29"/>
      <c r="D362" s="17"/>
      <c r="E362" s="17"/>
      <c r="F362" s="17"/>
      <c r="G362" s="17"/>
      <c r="H362" s="17"/>
      <c r="I362" s="17"/>
      <c r="J362" s="17"/>
    </row>
    <row r="363" spans="1:13" s="14" customFormat="1" x14ac:dyDescent="0.2">
      <c r="A363" s="29"/>
      <c r="D363" s="17"/>
      <c r="E363" s="17"/>
      <c r="F363" s="17"/>
      <c r="G363" s="17"/>
      <c r="H363" s="17"/>
      <c r="I363" s="17"/>
      <c r="J363" s="17"/>
    </row>
    <row r="364" spans="1:13" s="14" customFormat="1" x14ac:dyDescent="0.2">
      <c r="A364" s="29"/>
      <c r="D364" s="17"/>
      <c r="E364" s="17"/>
      <c r="F364" s="17"/>
      <c r="G364" s="17"/>
      <c r="H364" s="17"/>
      <c r="I364" s="17"/>
      <c r="J364" s="17"/>
    </row>
    <row r="365" spans="1:13" s="14" customFormat="1" x14ac:dyDescent="0.2">
      <c r="A365" s="29"/>
      <c r="D365" s="17"/>
      <c r="E365" s="17"/>
      <c r="F365" s="17"/>
      <c r="G365" s="17"/>
      <c r="H365" s="17"/>
      <c r="I365" s="17"/>
      <c r="J365" s="17"/>
    </row>
    <row r="366" spans="1:13" s="14" customFormat="1" x14ac:dyDescent="0.2">
      <c r="A366" s="29"/>
      <c r="D366" s="17"/>
      <c r="E366" s="17"/>
      <c r="F366" s="17"/>
      <c r="G366" s="17"/>
      <c r="H366" s="17"/>
      <c r="I366" s="17"/>
      <c r="J366" s="17"/>
    </row>
    <row r="367" spans="1:13" s="14" customFormat="1" x14ac:dyDescent="0.2">
      <c r="A367" s="29"/>
      <c r="D367" s="17"/>
      <c r="E367" s="17"/>
      <c r="F367" s="17"/>
      <c r="G367" s="17"/>
      <c r="H367" s="17"/>
      <c r="I367" s="17"/>
      <c r="J367" s="17"/>
    </row>
    <row r="368" spans="1:13" s="14" customFormat="1" x14ac:dyDescent="0.2">
      <c r="A368" s="29"/>
      <c r="D368" s="17"/>
      <c r="E368" s="17"/>
      <c r="F368" s="17"/>
      <c r="G368" s="17"/>
      <c r="H368" s="17"/>
      <c r="I368" s="17"/>
      <c r="J368" s="17"/>
    </row>
    <row r="369" spans="1:17" s="14" customFormat="1" x14ac:dyDescent="0.2">
      <c r="A369" s="29"/>
      <c r="D369" s="17"/>
      <c r="E369" s="17"/>
      <c r="F369" s="17"/>
      <c r="G369" s="17"/>
      <c r="H369" s="17"/>
      <c r="I369" s="17"/>
      <c r="J369" s="17"/>
    </row>
    <row r="370" spans="1:17" s="14" customFormat="1" x14ac:dyDescent="0.2">
      <c r="D370" s="17"/>
      <c r="E370" s="17"/>
      <c r="F370" s="17"/>
      <c r="G370" s="17"/>
      <c r="H370" s="17"/>
      <c r="I370" s="17"/>
      <c r="J370" s="17"/>
    </row>
    <row r="371" spans="1:17" s="14" customFormat="1" x14ac:dyDescent="0.2">
      <c r="D371" s="17"/>
      <c r="E371" s="17"/>
      <c r="F371" s="17"/>
      <c r="G371" s="17"/>
      <c r="H371" s="17"/>
      <c r="I371" s="17"/>
      <c r="J371" s="17"/>
    </row>
    <row r="372" spans="1:17" s="14" customFormat="1" x14ac:dyDescent="0.2">
      <c r="D372" s="17"/>
      <c r="E372" s="17"/>
      <c r="F372" s="17"/>
      <c r="G372" s="17"/>
      <c r="H372" s="17"/>
      <c r="I372" s="17"/>
      <c r="J372" s="17"/>
    </row>
    <row r="373" spans="1:17" s="14" customFormat="1" x14ac:dyDescent="0.2">
      <c r="D373" s="17"/>
      <c r="E373" s="17"/>
      <c r="F373" s="17"/>
      <c r="G373" s="17"/>
      <c r="H373" s="17"/>
      <c r="I373" s="17"/>
      <c r="J373" s="17"/>
    </row>
    <row r="374" spans="1:17" s="14" customFormat="1" x14ac:dyDescent="0.2">
      <c r="D374" s="17"/>
      <c r="E374" s="17"/>
      <c r="F374" s="17"/>
      <c r="G374" s="17"/>
      <c r="H374" s="17"/>
      <c r="I374" s="17"/>
      <c r="J374" s="17"/>
    </row>
    <row r="375" spans="1:17" s="14" customFormat="1" x14ac:dyDescent="0.2">
      <c r="D375" s="17"/>
      <c r="E375" s="17"/>
      <c r="F375" s="17"/>
      <c r="G375" s="17"/>
      <c r="H375" s="17"/>
      <c r="I375" s="17"/>
      <c r="J375" s="17"/>
    </row>
    <row r="376" spans="1:17" s="14" customFormat="1" x14ac:dyDescent="0.2"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3" manualBreakCount="3">
    <brk id="80" max="9" man="1"/>
    <brk id="110" max="9" man="1"/>
    <brk id="140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3618E-C9B1-4F48-992C-A6B1AF4057EA}">
  <dimension ref="A1:U376"/>
  <sheetViews>
    <sheetView view="pageBreakPreview" topLeftCell="A199" zoomScale="60" zoomScaleNormal="100" workbookViewId="0">
      <selection activeCell="A157" sqref="A157:A160"/>
    </sheetView>
  </sheetViews>
  <sheetFormatPr baseColWidth="10" defaultColWidth="17.7109375" defaultRowHeight="12.75" x14ac:dyDescent="0.2"/>
  <cols>
    <col min="1" max="1" width="20.42578125" style="14" customWidth="1"/>
    <col min="2" max="2" width="6.28515625" style="14" bestFit="1" customWidth="1"/>
    <col min="3" max="3" width="8.42578125" style="14" bestFit="1" customWidth="1"/>
    <col min="4" max="5" width="10.85546875" style="17" customWidth="1"/>
    <col min="6" max="6" width="8.7109375" style="17" bestFit="1" customWidth="1"/>
    <col min="7" max="8" width="7.85546875" style="17" bestFit="1" customWidth="1"/>
    <col min="9" max="10" width="8.7109375" style="17" bestFit="1" customWidth="1"/>
    <col min="11" max="16384" width="17.7109375" style="17"/>
  </cols>
  <sheetData>
    <row r="1" spans="1:14" x14ac:dyDescent="0.2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2">
      <c r="A2" s="18"/>
      <c r="B2" s="18"/>
      <c r="C2" s="18"/>
      <c r="D2" s="19"/>
      <c r="E2" s="19" t="s">
        <v>192</v>
      </c>
      <c r="F2" s="20"/>
      <c r="G2" s="20"/>
      <c r="H2" s="20"/>
      <c r="I2" s="20"/>
      <c r="J2" s="20"/>
    </row>
    <row r="3" spans="1:14" s="23" customFormat="1" x14ac:dyDescent="0.2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25">
      <c r="A4" s="24" t="s">
        <v>21</v>
      </c>
      <c r="B4" s="25"/>
      <c r="C4" s="25"/>
      <c r="D4" s="25"/>
    </row>
    <row r="5" spans="1:14" ht="20.25" customHeight="1" x14ac:dyDescent="0.2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2">
      <c r="A6" s="14" t="s">
        <v>29</v>
      </c>
    </row>
    <row r="7" spans="1:14" x14ac:dyDescent="0.2">
      <c r="D7" s="17" t="s">
        <v>30</v>
      </c>
    </row>
    <row r="8" spans="1:14" x14ac:dyDescent="0.2">
      <c r="A8" s="14" t="s">
        <v>29</v>
      </c>
    </row>
    <row r="9" spans="1:14" x14ac:dyDescent="0.2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2">
      <c r="A10" s="14" t="s">
        <v>29</v>
      </c>
      <c r="L10" s="27"/>
      <c r="M10" s="27"/>
      <c r="N10" s="28"/>
    </row>
    <row r="11" spans="1:14" x14ac:dyDescent="0.2">
      <c r="A11" s="14" t="s">
        <v>29</v>
      </c>
      <c r="L11" s="27"/>
      <c r="M11" s="27"/>
      <c r="N11" s="28"/>
    </row>
    <row r="12" spans="1:14" x14ac:dyDescent="0.2">
      <c r="A12" s="14" t="s">
        <v>32</v>
      </c>
      <c r="D12" s="17">
        <f>SUM(E12:J12)</f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2">
      <c r="A13" s="14" t="s">
        <v>29</v>
      </c>
      <c r="L13" s="27"/>
      <c r="M13" s="27"/>
      <c r="N13" s="28"/>
    </row>
    <row r="14" spans="1:14" x14ac:dyDescent="0.2">
      <c r="A14" s="14" t="s">
        <v>34</v>
      </c>
      <c r="D14" s="17">
        <f>SUM(E14:J14)</f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2">
      <c r="A15" s="14" t="s">
        <v>29</v>
      </c>
    </row>
    <row r="16" spans="1:14" x14ac:dyDescent="0.2">
      <c r="A16" s="14" t="s">
        <v>35</v>
      </c>
      <c r="D16" s="17">
        <f>SUM(E16:J16)</f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2">
      <c r="A17" s="14" t="s">
        <v>29</v>
      </c>
    </row>
    <row r="18" spans="1:21" x14ac:dyDescent="0.2">
      <c r="A18" s="14" t="s">
        <v>36</v>
      </c>
      <c r="D18" s="17">
        <f>SUM(E18:J18)</f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2">
      <c r="A19" s="14" t="s">
        <v>29</v>
      </c>
    </row>
    <row r="20" spans="1:21" x14ac:dyDescent="0.2">
      <c r="A20" s="14" t="s">
        <v>37</v>
      </c>
      <c r="D20" s="17">
        <f>SUM(E20:J20)</f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38.25" x14ac:dyDescent="0.2">
      <c r="A21" s="29" t="s">
        <v>38</v>
      </c>
      <c r="B21" s="14" t="s">
        <v>39</v>
      </c>
      <c r="C21" s="14" t="s">
        <v>40</v>
      </c>
      <c r="D21" s="30">
        <v>14416182</v>
      </c>
      <c r="E21" s="30">
        <v>5748502</v>
      </c>
      <c r="F21" s="30">
        <v>2338977</v>
      </c>
      <c r="G21" s="30">
        <v>1190085</v>
      </c>
      <c r="H21" s="30">
        <v>0</v>
      </c>
      <c r="I21" s="30">
        <v>187325</v>
      </c>
      <c r="J21" s="30">
        <v>4951293</v>
      </c>
      <c r="K21" s="31"/>
      <c r="L21" s="31"/>
      <c r="M21" s="31"/>
      <c r="N21" s="31"/>
      <c r="O21" s="32"/>
      <c r="P21" s="31"/>
      <c r="Q21" s="31"/>
      <c r="R21" s="31"/>
      <c r="S21" s="32"/>
      <c r="T21" s="31"/>
      <c r="U21" s="31"/>
    </row>
    <row r="22" spans="1:21" x14ac:dyDescent="0.2">
      <c r="A22" s="29" t="s">
        <v>41</v>
      </c>
      <c r="B22" s="14" t="s">
        <v>41</v>
      </c>
      <c r="C22" s="14" t="s">
        <v>42</v>
      </c>
      <c r="D22" s="30">
        <v>14622500</v>
      </c>
      <c r="E22" s="30">
        <v>5026456</v>
      </c>
      <c r="F22" s="30">
        <v>2446360</v>
      </c>
      <c r="G22" s="30">
        <v>1026083</v>
      </c>
      <c r="H22" s="30">
        <v>0</v>
      </c>
      <c r="I22" s="30">
        <v>166808</v>
      </c>
      <c r="J22" s="30">
        <v>5956793</v>
      </c>
      <c r="K22" s="31"/>
      <c r="L22" s="31"/>
      <c r="M22" s="31"/>
      <c r="N22" s="31"/>
      <c r="O22" s="32"/>
      <c r="P22" s="31"/>
      <c r="Q22" s="31"/>
      <c r="R22" s="31"/>
      <c r="S22" s="32"/>
      <c r="T22" s="31"/>
      <c r="U22" s="31"/>
    </row>
    <row r="23" spans="1:21" x14ac:dyDescent="0.2">
      <c r="A23" s="29" t="s">
        <v>41</v>
      </c>
      <c r="B23" s="14" t="s">
        <v>41</v>
      </c>
      <c r="C23" s="14" t="s">
        <v>43</v>
      </c>
      <c r="D23" s="30">
        <v>29038682</v>
      </c>
      <c r="E23" s="30">
        <v>10774958</v>
      </c>
      <c r="F23" s="30">
        <v>4785337</v>
      </c>
      <c r="G23" s="30">
        <v>2216168</v>
      </c>
      <c r="H23" s="30">
        <v>0</v>
      </c>
      <c r="I23" s="30">
        <v>354133</v>
      </c>
      <c r="J23" s="30">
        <v>10908086</v>
      </c>
      <c r="K23" s="31"/>
      <c r="L23" s="31"/>
      <c r="M23" s="31"/>
      <c r="N23" s="31"/>
      <c r="O23" s="32"/>
      <c r="P23" s="31"/>
      <c r="Q23" s="31"/>
      <c r="R23" s="31"/>
      <c r="S23" s="32"/>
      <c r="T23" s="31"/>
      <c r="U23" s="31"/>
    </row>
    <row r="24" spans="1:21" ht="38.25" x14ac:dyDescent="0.2">
      <c r="A24" s="29" t="s">
        <v>44</v>
      </c>
      <c r="B24" s="14" t="s">
        <v>45</v>
      </c>
      <c r="C24" s="14" t="s">
        <v>40</v>
      </c>
      <c r="D24" s="30">
        <v>6373</v>
      </c>
      <c r="E24" s="30">
        <v>183</v>
      </c>
      <c r="F24" s="30">
        <v>1823</v>
      </c>
      <c r="G24" s="30">
        <v>670</v>
      </c>
      <c r="H24" s="30">
        <v>0</v>
      </c>
      <c r="I24" s="30">
        <v>7</v>
      </c>
      <c r="J24" s="30">
        <v>3690</v>
      </c>
      <c r="K24" s="31"/>
      <c r="L24" s="31"/>
      <c r="M24" s="31"/>
      <c r="N24" s="31"/>
      <c r="O24" s="32"/>
      <c r="P24" s="31"/>
      <c r="Q24" s="31"/>
      <c r="R24" s="31"/>
      <c r="S24" s="32"/>
      <c r="T24" s="33"/>
      <c r="U24" s="31"/>
    </row>
    <row r="25" spans="1:21" x14ac:dyDescent="0.2">
      <c r="A25" s="29" t="s">
        <v>41</v>
      </c>
      <c r="B25" s="14" t="s">
        <v>41</v>
      </c>
      <c r="C25" s="14" t="s">
        <v>42</v>
      </c>
      <c r="D25" s="30">
        <v>5201</v>
      </c>
      <c r="E25" s="30">
        <v>651</v>
      </c>
      <c r="F25" s="30">
        <v>1423</v>
      </c>
      <c r="G25" s="30">
        <v>527</v>
      </c>
      <c r="H25" s="30">
        <v>0</v>
      </c>
      <c r="I25" s="30">
        <v>18</v>
      </c>
      <c r="J25" s="30">
        <v>2582</v>
      </c>
      <c r="K25" s="31"/>
      <c r="L25" s="31"/>
      <c r="M25" s="31"/>
      <c r="N25" s="31"/>
      <c r="O25" s="32"/>
      <c r="P25" s="31"/>
      <c r="Q25" s="31"/>
      <c r="R25" s="31"/>
      <c r="S25" s="32"/>
      <c r="T25" s="33"/>
      <c r="U25" s="31"/>
    </row>
    <row r="26" spans="1:21" x14ac:dyDescent="0.2">
      <c r="A26" s="29" t="s">
        <v>41</v>
      </c>
      <c r="B26" s="14" t="s">
        <v>41</v>
      </c>
      <c r="C26" s="14" t="s">
        <v>43</v>
      </c>
      <c r="D26" s="30">
        <v>11574</v>
      </c>
      <c r="E26" s="30">
        <v>834</v>
      </c>
      <c r="F26" s="30">
        <v>3246</v>
      </c>
      <c r="G26" s="30">
        <v>1197</v>
      </c>
      <c r="H26" s="30">
        <v>0</v>
      </c>
      <c r="I26" s="30">
        <v>25</v>
      </c>
      <c r="J26" s="30">
        <v>6272</v>
      </c>
      <c r="K26" s="31"/>
      <c r="L26" s="31"/>
      <c r="M26" s="31"/>
      <c r="N26" s="31"/>
      <c r="O26" s="32"/>
      <c r="P26" s="31"/>
      <c r="Q26" s="31"/>
      <c r="R26" s="31"/>
      <c r="S26" s="32"/>
      <c r="T26" s="33"/>
      <c r="U26" s="31"/>
    </row>
    <row r="27" spans="1:21" ht="25.5" x14ac:dyDescent="0.2">
      <c r="A27" s="29" t="s">
        <v>46</v>
      </c>
      <c r="B27" s="14" t="s">
        <v>47</v>
      </c>
      <c r="C27" s="14" t="s">
        <v>40</v>
      </c>
      <c r="D27" s="30">
        <v>882906</v>
      </c>
      <c r="E27" s="30">
        <v>330211</v>
      </c>
      <c r="F27" s="30">
        <v>161303</v>
      </c>
      <c r="G27" s="30">
        <v>65981</v>
      </c>
      <c r="H27" s="30">
        <v>0</v>
      </c>
      <c r="I27" s="30">
        <v>10418</v>
      </c>
      <c r="J27" s="30">
        <v>314993</v>
      </c>
      <c r="K27" s="31"/>
      <c r="L27" s="31"/>
      <c r="M27" s="31"/>
      <c r="N27" s="31"/>
      <c r="O27" s="32"/>
      <c r="P27" s="31"/>
      <c r="Q27" s="31"/>
      <c r="R27" s="31"/>
      <c r="S27" s="32"/>
      <c r="T27" s="31"/>
      <c r="U27" s="31"/>
    </row>
    <row r="28" spans="1:21" x14ac:dyDescent="0.2">
      <c r="A28" s="29" t="s">
        <v>41</v>
      </c>
      <c r="B28" s="14" t="s">
        <v>41</v>
      </c>
      <c r="C28" s="14" t="s">
        <v>42</v>
      </c>
      <c r="D28" s="30">
        <v>654647</v>
      </c>
      <c r="E28" s="30">
        <v>262234</v>
      </c>
      <c r="F28" s="30">
        <v>105582</v>
      </c>
      <c r="G28" s="30">
        <v>46953</v>
      </c>
      <c r="H28" s="30">
        <v>0</v>
      </c>
      <c r="I28" s="30">
        <v>8051</v>
      </c>
      <c r="J28" s="30">
        <v>231827</v>
      </c>
      <c r="K28" s="31"/>
      <c r="L28" s="31"/>
      <c r="M28" s="31"/>
      <c r="N28" s="31"/>
      <c r="O28" s="32"/>
      <c r="P28" s="31"/>
      <c r="Q28" s="31"/>
      <c r="R28" s="31"/>
      <c r="S28" s="32"/>
      <c r="T28" s="31"/>
      <c r="U28" s="31"/>
    </row>
    <row r="29" spans="1:21" x14ac:dyDescent="0.2">
      <c r="A29" s="29" t="s">
        <v>41</v>
      </c>
      <c r="B29" s="14" t="s">
        <v>41</v>
      </c>
      <c r="C29" s="14" t="s">
        <v>43</v>
      </c>
      <c r="D29" s="30">
        <v>1537553</v>
      </c>
      <c r="E29" s="30">
        <v>592445</v>
      </c>
      <c r="F29" s="30">
        <v>266885</v>
      </c>
      <c r="G29" s="30">
        <v>112934</v>
      </c>
      <c r="H29" s="30">
        <v>0</v>
      </c>
      <c r="I29" s="30">
        <v>18469</v>
      </c>
      <c r="J29" s="30">
        <v>546820</v>
      </c>
      <c r="K29" s="31"/>
      <c r="L29" s="31"/>
      <c r="M29" s="31"/>
      <c r="N29" s="31"/>
      <c r="O29" s="32"/>
      <c r="P29" s="31"/>
      <c r="Q29" s="31"/>
      <c r="R29" s="31"/>
      <c r="S29" s="32"/>
      <c r="T29" s="31"/>
      <c r="U29" s="31"/>
    </row>
    <row r="30" spans="1:21" ht="25.5" x14ac:dyDescent="0.2">
      <c r="A30" s="29" t="s">
        <v>48</v>
      </c>
      <c r="B30" s="14" t="s">
        <v>49</v>
      </c>
      <c r="C30" s="14" t="s">
        <v>40</v>
      </c>
      <c r="D30" s="30">
        <v>11355</v>
      </c>
      <c r="E30" s="30">
        <v>4913</v>
      </c>
      <c r="F30" s="30">
        <v>759</v>
      </c>
      <c r="G30" s="30">
        <v>279</v>
      </c>
      <c r="H30" s="30">
        <v>0</v>
      </c>
      <c r="I30" s="30">
        <v>181</v>
      </c>
      <c r="J30" s="30">
        <v>5223</v>
      </c>
      <c r="K30" s="31"/>
      <c r="L30" s="31"/>
      <c r="M30" s="31"/>
      <c r="N30" s="31"/>
      <c r="O30" s="32"/>
      <c r="P30" s="31"/>
      <c r="Q30" s="31"/>
      <c r="R30" s="31"/>
      <c r="S30" s="32"/>
      <c r="T30" s="31"/>
      <c r="U30" s="31"/>
    </row>
    <row r="31" spans="1:21" x14ac:dyDescent="0.2">
      <c r="A31" s="29" t="s">
        <v>41</v>
      </c>
      <c r="B31" s="14" t="s">
        <v>41</v>
      </c>
      <c r="C31" s="14" t="s">
        <v>42</v>
      </c>
      <c r="D31" s="30">
        <v>7029</v>
      </c>
      <c r="E31" s="30">
        <v>3124</v>
      </c>
      <c r="F31" s="30">
        <v>586</v>
      </c>
      <c r="G31" s="30">
        <v>118</v>
      </c>
      <c r="H31" s="30">
        <v>0</v>
      </c>
      <c r="I31" s="30">
        <v>74</v>
      </c>
      <c r="J31" s="30">
        <v>3127</v>
      </c>
      <c r="K31" s="31"/>
      <c r="L31" s="31"/>
      <c r="M31" s="31"/>
      <c r="N31" s="31"/>
      <c r="O31" s="32"/>
      <c r="P31" s="31"/>
      <c r="Q31" s="31"/>
      <c r="R31" s="31"/>
      <c r="S31" s="32"/>
      <c r="T31" s="31"/>
      <c r="U31" s="31"/>
    </row>
    <row r="32" spans="1:21" x14ac:dyDescent="0.2">
      <c r="A32" s="29" t="s">
        <v>41</v>
      </c>
      <c r="B32" s="14" t="s">
        <v>41</v>
      </c>
      <c r="C32" s="14" t="s">
        <v>43</v>
      </c>
      <c r="D32" s="30">
        <v>18384</v>
      </c>
      <c r="E32" s="30">
        <v>8037</v>
      </c>
      <c r="F32" s="30">
        <v>1345</v>
      </c>
      <c r="G32" s="30">
        <v>397</v>
      </c>
      <c r="H32" s="30">
        <v>0</v>
      </c>
      <c r="I32" s="30">
        <v>255</v>
      </c>
      <c r="J32" s="30">
        <v>8350</v>
      </c>
      <c r="K32" s="31"/>
      <c r="L32" s="31"/>
      <c r="M32" s="31"/>
      <c r="N32" s="31"/>
      <c r="O32" s="32"/>
      <c r="P32" s="31"/>
      <c r="Q32" s="31"/>
      <c r="R32" s="31"/>
      <c r="S32" s="32"/>
      <c r="T32" s="31"/>
      <c r="U32" s="31"/>
    </row>
    <row r="33" spans="1:21" ht="25.5" x14ac:dyDescent="0.2">
      <c r="A33" s="29" t="s">
        <v>50</v>
      </c>
      <c r="B33" s="14" t="s">
        <v>51</v>
      </c>
      <c r="C33" s="14" t="s">
        <v>40</v>
      </c>
      <c r="D33" s="30">
        <v>591225</v>
      </c>
      <c r="E33" s="30">
        <v>259209</v>
      </c>
      <c r="F33" s="30">
        <v>84552</v>
      </c>
      <c r="G33" s="30">
        <v>47307</v>
      </c>
      <c r="H33" s="30">
        <v>149</v>
      </c>
      <c r="I33" s="30">
        <v>8284</v>
      </c>
      <c r="J33" s="30">
        <v>191724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2">
      <c r="A34" s="29" t="s">
        <v>41</v>
      </c>
      <c r="B34" s="14" t="s">
        <v>41</v>
      </c>
      <c r="C34" s="14" t="s">
        <v>42</v>
      </c>
      <c r="D34" s="30">
        <v>444583</v>
      </c>
      <c r="E34" s="30">
        <v>167445</v>
      </c>
      <c r="F34" s="30">
        <v>67484</v>
      </c>
      <c r="G34" s="30">
        <v>30439</v>
      </c>
      <c r="H34" s="30">
        <v>149</v>
      </c>
      <c r="I34" s="30">
        <v>5883</v>
      </c>
      <c r="J34" s="30">
        <v>173183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2">
      <c r="A35" s="29" t="s">
        <v>41</v>
      </c>
      <c r="B35" s="14" t="s">
        <v>41</v>
      </c>
      <c r="C35" s="14" t="s">
        <v>43</v>
      </c>
      <c r="D35" s="30">
        <v>1035808</v>
      </c>
      <c r="E35" s="30">
        <v>426654</v>
      </c>
      <c r="F35" s="30">
        <v>152036</v>
      </c>
      <c r="G35" s="30">
        <v>77746</v>
      </c>
      <c r="H35" s="30">
        <v>298</v>
      </c>
      <c r="I35" s="30">
        <v>14167</v>
      </c>
      <c r="J35" s="30">
        <v>364907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2">
      <c r="A36" s="29" t="s">
        <v>52</v>
      </c>
      <c r="B36" s="14" t="s">
        <v>53</v>
      </c>
      <c r="C36" s="14" t="s">
        <v>40</v>
      </c>
      <c r="D36" s="30">
        <v>1572378</v>
      </c>
      <c r="E36" s="30">
        <v>912190</v>
      </c>
      <c r="F36" s="30">
        <v>135621</v>
      </c>
      <c r="G36" s="30">
        <v>109962</v>
      </c>
      <c r="H36" s="30">
        <v>338</v>
      </c>
      <c r="I36" s="30">
        <v>24548</v>
      </c>
      <c r="J36" s="30">
        <v>389719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2">
      <c r="A37" s="29" t="s">
        <v>41</v>
      </c>
      <c r="B37" s="14" t="s">
        <v>41</v>
      </c>
      <c r="C37" s="14" t="s">
        <v>42</v>
      </c>
      <c r="D37" s="30">
        <v>1641438</v>
      </c>
      <c r="E37" s="30">
        <v>981186</v>
      </c>
      <c r="F37" s="30">
        <v>135522</v>
      </c>
      <c r="G37" s="30">
        <v>97793</v>
      </c>
      <c r="H37" s="30">
        <v>302</v>
      </c>
      <c r="I37" s="30">
        <v>24951</v>
      </c>
      <c r="J37" s="30">
        <v>401684</v>
      </c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2">
      <c r="A38" s="29" t="s">
        <v>41</v>
      </c>
      <c r="B38" s="14" t="s">
        <v>41</v>
      </c>
      <c r="C38" s="14" t="s">
        <v>43</v>
      </c>
      <c r="D38" s="30">
        <v>3213816</v>
      </c>
      <c r="E38" s="30">
        <v>1893376</v>
      </c>
      <c r="F38" s="30">
        <v>271143</v>
      </c>
      <c r="G38" s="30">
        <v>207755</v>
      </c>
      <c r="H38" s="30">
        <v>640</v>
      </c>
      <c r="I38" s="30">
        <v>49499</v>
      </c>
      <c r="J38" s="30">
        <v>791403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5.5" x14ac:dyDescent="0.2">
      <c r="A39" s="29" t="s">
        <v>54</v>
      </c>
      <c r="B39" s="14" t="s">
        <v>55</v>
      </c>
      <c r="C39" s="14" t="s">
        <v>40</v>
      </c>
      <c r="D39" s="30">
        <v>117503</v>
      </c>
      <c r="E39" s="30" t="s">
        <v>41</v>
      </c>
      <c r="F39" s="30">
        <v>0</v>
      </c>
      <c r="G39" s="30">
        <v>0</v>
      </c>
      <c r="H39" s="30">
        <v>117503</v>
      </c>
      <c r="I39" s="30" t="s">
        <v>41</v>
      </c>
      <c r="J39" s="30">
        <v>0</v>
      </c>
      <c r="K39" s="31"/>
      <c r="L39" s="33"/>
      <c r="M39" s="32"/>
      <c r="N39" s="32"/>
      <c r="O39" s="31"/>
      <c r="P39" s="33"/>
      <c r="Q39" s="32"/>
      <c r="R39" s="32"/>
      <c r="S39" s="31"/>
      <c r="T39" s="33"/>
      <c r="U39" s="32"/>
    </row>
    <row r="40" spans="1:21" x14ac:dyDescent="0.2">
      <c r="A40" s="29" t="s">
        <v>41</v>
      </c>
      <c r="B40" s="14" t="s">
        <v>41</v>
      </c>
      <c r="C40" s="14" t="s">
        <v>42</v>
      </c>
      <c r="D40" s="30">
        <v>15951</v>
      </c>
      <c r="E40" s="30" t="s">
        <v>41</v>
      </c>
      <c r="F40" s="30">
        <v>0</v>
      </c>
      <c r="G40" s="30">
        <v>0</v>
      </c>
      <c r="H40" s="30">
        <v>15951</v>
      </c>
      <c r="I40" s="30" t="s">
        <v>41</v>
      </c>
      <c r="J40" s="30">
        <v>0</v>
      </c>
      <c r="K40" s="31"/>
      <c r="L40" s="33"/>
      <c r="M40" s="32"/>
      <c r="N40" s="32"/>
      <c r="O40" s="31"/>
      <c r="P40" s="33"/>
      <c r="Q40" s="32"/>
      <c r="R40" s="32"/>
      <c r="S40" s="31"/>
      <c r="T40" s="33"/>
      <c r="U40" s="32"/>
    </row>
    <row r="41" spans="1:21" x14ac:dyDescent="0.2">
      <c r="A41" s="29" t="s">
        <v>41</v>
      </c>
      <c r="B41" s="14" t="s">
        <v>41</v>
      </c>
      <c r="C41" s="14" t="s">
        <v>43</v>
      </c>
      <c r="D41" s="30">
        <v>133454</v>
      </c>
      <c r="E41" s="30" t="s">
        <v>41</v>
      </c>
      <c r="F41" s="30">
        <v>0</v>
      </c>
      <c r="G41" s="30">
        <v>0</v>
      </c>
      <c r="H41" s="30">
        <v>133454</v>
      </c>
      <c r="I41" s="30" t="s">
        <v>41</v>
      </c>
      <c r="J41" s="30">
        <v>0</v>
      </c>
      <c r="K41" s="31"/>
      <c r="L41" s="33"/>
      <c r="M41" s="32"/>
      <c r="N41" s="32"/>
      <c r="O41" s="31"/>
      <c r="P41" s="33"/>
      <c r="Q41" s="32"/>
      <c r="R41" s="32"/>
      <c r="S41" s="31"/>
      <c r="T41" s="33"/>
      <c r="U41" s="32"/>
    </row>
    <row r="42" spans="1:21" ht="25.5" x14ac:dyDescent="0.2">
      <c r="A42" s="29" t="s">
        <v>56</v>
      </c>
      <c r="B42" s="14" t="s">
        <v>57</v>
      </c>
      <c r="C42" s="14" t="s">
        <v>40</v>
      </c>
      <c r="D42" s="30">
        <v>10410</v>
      </c>
      <c r="E42" s="30" t="s">
        <v>41</v>
      </c>
      <c r="F42" s="30">
        <v>0</v>
      </c>
      <c r="G42" s="30">
        <v>0</v>
      </c>
      <c r="H42" s="30">
        <v>10410</v>
      </c>
      <c r="I42" s="30" t="s">
        <v>41</v>
      </c>
      <c r="J42" s="30">
        <v>0</v>
      </c>
      <c r="K42" s="31"/>
      <c r="L42" s="33"/>
      <c r="M42" s="32"/>
      <c r="N42" s="32"/>
      <c r="O42" s="31"/>
      <c r="P42" s="33"/>
      <c r="Q42" s="32"/>
      <c r="R42" s="32"/>
      <c r="S42" s="31"/>
      <c r="T42" s="33"/>
      <c r="U42" s="32"/>
    </row>
    <row r="43" spans="1:21" x14ac:dyDescent="0.2">
      <c r="A43" s="29" t="s">
        <v>41</v>
      </c>
      <c r="B43" s="14" t="s">
        <v>41</v>
      </c>
      <c r="C43" s="14" t="s">
        <v>42</v>
      </c>
      <c r="D43" s="30">
        <v>6386</v>
      </c>
      <c r="E43" s="30" t="s">
        <v>41</v>
      </c>
      <c r="F43" s="30">
        <v>0</v>
      </c>
      <c r="G43" s="30">
        <v>0</v>
      </c>
      <c r="H43" s="30">
        <v>6386</v>
      </c>
      <c r="I43" s="30" t="s">
        <v>41</v>
      </c>
      <c r="J43" s="30">
        <v>0</v>
      </c>
      <c r="K43" s="31"/>
      <c r="L43" s="33"/>
      <c r="M43" s="32"/>
      <c r="N43" s="32"/>
      <c r="O43" s="31"/>
      <c r="P43" s="33"/>
      <c r="Q43" s="32"/>
      <c r="R43" s="32"/>
      <c r="S43" s="31"/>
      <c r="T43" s="33"/>
      <c r="U43" s="32"/>
    </row>
    <row r="44" spans="1:21" x14ac:dyDescent="0.2">
      <c r="A44" s="29" t="s">
        <v>41</v>
      </c>
      <c r="B44" s="14" t="s">
        <v>41</v>
      </c>
      <c r="C44" s="14" t="s">
        <v>43</v>
      </c>
      <c r="D44" s="30">
        <v>16796</v>
      </c>
      <c r="E44" s="30" t="s">
        <v>41</v>
      </c>
      <c r="F44" s="30">
        <v>0</v>
      </c>
      <c r="G44" s="30">
        <v>0</v>
      </c>
      <c r="H44" s="30">
        <v>16796</v>
      </c>
      <c r="I44" s="30" t="s">
        <v>41</v>
      </c>
      <c r="J44" s="30">
        <v>0</v>
      </c>
      <c r="K44" s="31"/>
      <c r="L44" s="33"/>
      <c r="M44" s="32"/>
      <c r="N44" s="32"/>
      <c r="O44" s="31"/>
      <c r="P44" s="33"/>
      <c r="Q44" s="32"/>
      <c r="R44" s="32"/>
      <c r="S44" s="31"/>
      <c r="T44" s="33"/>
      <c r="U44" s="32"/>
    </row>
    <row r="45" spans="1:21" ht="38.25" x14ac:dyDescent="0.2">
      <c r="A45" s="29" t="s">
        <v>58</v>
      </c>
      <c r="B45" s="14" t="s">
        <v>59</v>
      </c>
      <c r="C45" s="14" t="s">
        <v>40</v>
      </c>
      <c r="D45" s="30">
        <v>50680</v>
      </c>
      <c r="E45" s="30">
        <v>23997</v>
      </c>
      <c r="F45" s="30">
        <v>5205</v>
      </c>
      <c r="G45" s="30">
        <v>4637</v>
      </c>
      <c r="H45" s="30">
        <v>104</v>
      </c>
      <c r="I45" s="30">
        <v>655</v>
      </c>
      <c r="J45" s="30">
        <v>16082</v>
      </c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2">
      <c r="A46" s="29" t="s">
        <v>41</v>
      </c>
      <c r="B46" s="14" t="s">
        <v>41</v>
      </c>
      <c r="C46" s="14" t="s">
        <v>42</v>
      </c>
      <c r="D46" s="30">
        <v>29727</v>
      </c>
      <c r="E46" s="30">
        <v>12501</v>
      </c>
      <c r="F46" s="30">
        <v>3230</v>
      </c>
      <c r="G46" s="30">
        <v>1903</v>
      </c>
      <c r="H46" s="30">
        <v>62</v>
      </c>
      <c r="I46" s="30">
        <v>329</v>
      </c>
      <c r="J46" s="30">
        <v>11702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2">
      <c r="A47" s="29" t="s">
        <v>41</v>
      </c>
      <c r="B47" s="14" t="s">
        <v>41</v>
      </c>
      <c r="C47" s="14" t="s">
        <v>43</v>
      </c>
      <c r="D47" s="30">
        <v>80407</v>
      </c>
      <c r="E47" s="30">
        <v>36498</v>
      </c>
      <c r="F47" s="30">
        <v>8435</v>
      </c>
      <c r="G47" s="30">
        <v>6540</v>
      </c>
      <c r="H47" s="30">
        <v>166</v>
      </c>
      <c r="I47" s="30">
        <v>984</v>
      </c>
      <c r="J47" s="30">
        <v>27784</v>
      </c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38.25" x14ac:dyDescent="0.2">
      <c r="A48" s="29" t="s">
        <v>60</v>
      </c>
      <c r="B48" s="14" t="s">
        <v>61</v>
      </c>
      <c r="C48" s="14" t="s">
        <v>40</v>
      </c>
      <c r="D48" s="30">
        <v>481755</v>
      </c>
      <c r="E48" s="30">
        <v>199234</v>
      </c>
      <c r="F48" s="30">
        <v>78153</v>
      </c>
      <c r="G48" s="30">
        <v>32845</v>
      </c>
      <c r="H48" s="30">
        <v>0</v>
      </c>
      <c r="I48" s="30">
        <v>8535</v>
      </c>
      <c r="J48" s="30">
        <v>162988</v>
      </c>
      <c r="K48" s="31"/>
      <c r="L48" s="31"/>
      <c r="M48" s="31"/>
      <c r="N48" s="31"/>
      <c r="O48" s="32"/>
      <c r="P48" s="31"/>
      <c r="Q48" s="31"/>
      <c r="R48" s="31"/>
      <c r="S48" s="32"/>
      <c r="T48" s="31"/>
      <c r="U48" s="31"/>
    </row>
    <row r="49" spans="1:21" x14ac:dyDescent="0.2">
      <c r="A49" s="29" t="s">
        <v>41</v>
      </c>
      <c r="B49" s="14" t="s">
        <v>41</v>
      </c>
      <c r="C49" s="14" t="s">
        <v>42</v>
      </c>
      <c r="D49" s="30">
        <v>341182</v>
      </c>
      <c r="E49" s="30">
        <v>129333</v>
      </c>
      <c r="F49" s="30">
        <v>44702</v>
      </c>
      <c r="G49" s="30">
        <v>22093</v>
      </c>
      <c r="H49" s="30">
        <v>0</v>
      </c>
      <c r="I49" s="30">
        <v>4958</v>
      </c>
      <c r="J49" s="30">
        <v>140096</v>
      </c>
      <c r="K49" s="31"/>
      <c r="L49" s="31"/>
      <c r="M49" s="31"/>
      <c r="N49" s="31"/>
      <c r="O49" s="32"/>
      <c r="P49" s="31"/>
      <c r="Q49" s="31"/>
      <c r="R49" s="31"/>
      <c r="S49" s="32"/>
      <c r="T49" s="31"/>
      <c r="U49" s="31"/>
    </row>
    <row r="50" spans="1:21" x14ac:dyDescent="0.2">
      <c r="A50" s="29" t="s">
        <v>41</v>
      </c>
      <c r="B50" s="14" t="s">
        <v>41</v>
      </c>
      <c r="C50" s="14" t="s">
        <v>43</v>
      </c>
      <c r="D50" s="30">
        <v>822937</v>
      </c>
      <c r="E50" s="30">
        <v>328567</v>
      </c>
      <c r="F50" s="30">
        <v>122855</v>
      </c>
      <c r="G50" s="30">
        <v>54938</v>
      </c>
      <c r="H50" s="30">
        <v>0</v>
      </c>
      <c r="I50" s="30">
        <v>13493</v>
      </c>
      <c r="J50" s="30">
        <v>303084</v>
      </c>
      <c r="K50" s="31"/>
      <c r="L50" s="31"/>
      <c r="M50" s="31"/>
      <c r="N50" s="31"/>
      <c r="O50" s="32"/>
      <c r="P50" s="31"/>
      <c r="Q50" s="31"/>
      <c r="R50" s="31"/>
      <c r="S50" s="32"/>
      <c r="T50" s="31"/>
      <c r="U50" s="31"/>
    </row>
    <row r="51" spans="1:21" ht="25.5" x14ac:dyDescent="0.2">
      <c r="A51" s="29" t="s">
        <v>62</v>
      </c>
      <c r="B51" s="14" t="s">
        <v>63</v>
      </c>
      <c r="C51" s="14" t="s">
        <v>40</v>
      </c>
      <c r="D51" s="30">
        <v>399710</v>
      </c>
      <c r="E51" s="30">
        <v>77811</v>
      </c>
      <c r="F51" s="30">
        <v>51216</v>
      </c>
      <c r="G51" s="30">
        <v>14139</v>
      </c>
      <c r="H51" s="30">
        <v>921</v>
      </c>
      <c r="I51" s="30">
        <v>2226</v>
      </c>
      <c r="J51" s="30">
        <v>253397</v>
      </c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</row>
    <row r="52" spans="1:21" x14ac:dyDescent="0.2">
      <c r="A52" s="29" t="s">
        <v>41</v>
      </c>
      <c r="B52" s="14" t="s">
        <v>41</v>
      </c>
      <c r="C52" s="14" t="s">
        <v>42</v>
      </c>
      <c r="D52" s="30">
        <v>365533</v>
      </c>
      <c r="E52" s="30">
        <v>76478</v>
      </c>
      <c r="F52" s="30">
        <v>49663</v>
      </c>
      <c r="G52" s="30">
        <v>14139</v>
      </c>
      <c r="H52" s="30">
        <v>869</v>
      </c>
      <c r="I52" s="30">
        <v>2028</v>
      </c>
      <c r="J52" s="30">
        <v>222356</v>
      </c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1:21" x14ac:dyDescent="0.2">
      <c r="A53" s="29" t="s">
        <v>41</v>
      </c>
      <c r="B53" s="14" t="s">
        <v>41</v>
      </c>
      <c r="C53" s="14" t="s">
        <v>43</v>
      </c>
      <c r="D53" s="30">
        <v>765243</v>
      </c>
      <c r="E53" s="30">
        <v>154289</v>
      </c>
      <c r="F53" s="30">
        <v>100879</v>
      </c>
      <c r="G53" s="30">
        <v>28278</v>
      </c>
      <c r="H53" s="30">
        <v>1790</v>
      </c>
      <c r="I53" s="30">
        <v>4254</v>
      </c>
      <c r="J53" s="30">
        <v>475753</v>
      </c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</row>
    <row r="54" spans="1:21" x14ac:dyDescent="0.2">
      <c r="A54" s="29" t="s">
        <v>64</v>
      </c>
      <c r="B54" s="14" t="s">
        <v>65</v>
      </c>
      <c r="C54" s="14" t="s">
        <v>40</v>
      </c>
      <c r="D54" s="30">
        <v>19915</v>
      </c>
      <c r="E54" s="30">
        <v>8237</v>
      </c>
      <c r="F54" s="30">
        <v>2721</v>
      </c>
      <c r="G54" s="30">
        <v>2028</v>
      </c>
      <c r="H54" s="30">
        <v>94</v>
      </c>
      <c r="I54" s="30">
        <v>416</v>
      </c>
      <c r="J54" s="30">
        <v>6419</v>
      </c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2">
      <c r="A55" s="29" t="s">
        <v>41</v>
      </c>
      <c r="B55" s="14" t="s">
        <v>41</v>
      </c>
      <c r="C55" s="14" t="s">
        <v>42</v>
      </c>
      <c r="D55" s="30">
        <v>14909</v>
      </c>
      <c r="E55" s="30">
        <v>5675</v>
      </c>
      <c r="F55" s="30">
        <v>2203</v>
      </c>
      <c r="G55" s="30">
        <v>1275</v>
      </c>
      <c r="H55" s="30">
        <v>27</v>
      </c>
      <c r="I55" s="30">
        <v>284</v>
      </c>
      <c r="J55" s="30">
        <v>5445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2">
      <c r="A56" s="29" t="s">
        <v>41</v>
      </c>
      <c r="B56" s="14" t="s">
        <v>41</v>
      </c>
      <c r="C56" s="14" t="s">
        <v>43</v>
      </c>
      <c r="D56" s="30">
        <v>34824</v>
      </c>
      <c r="E56" s="30">
        <v>13912</v>
      </c>
      <c r="F56" s="30">
        <v>4924</v>
      </c>
      <c r="G56" s="30">
        <v>3303</v>
      </c>
      <c r="H56" s="30">
        <v>121</v>
      </c>
      <c r="I56" s="30">
        <v>700</v>
      </c>
      <c r="J56" s="30">
        <v>11864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1" ht="25.5" x14ac:dyDescent="0.2">
      <c r="A57" s="29" t="s">
        <v>66</v>
      </c>
      <c r="B57" s="14" t="s">
        <v>67</v>
      </c>
      <c r="C57" s="14" t="s">
        <v>40</v>
      </c>
      <c r="D57" s="30">
        <v>77464</v>
      </c>
      <c r="E57" s="30">
        <v>14323</v>
      </c>
      <c r="F57" s="30">
        <v>8821</v>
      </c>
      <c r="G57" s="30">
        <v>2421</v>
      </c>
      <c r="H57" s="30" t="s">
        <v>41</v>
      </c>
      <c r="I57" s="30">
        <v>338</v>
      </c>
      <c r="J57" s="30">
        <v>51561</v>
      </c>
      <c r="K57" s="31"/>
      <c r="L57" s="31"/>
      <c r="M57" s="31"/>
      <c r="N57" s="31"/>
      <c r="O57" s="33"/>
      <c r="P57" s="31"/>
      <c r="Q57" s="31"/>
      <c r="R57" s="31"/>
      <c r="S57" s="33"/>
      <c r="T57" s="31"/>
      <c r="U57" s="31"/>
    </row>
    <row r="58" spans="1:21" x14ac:dyDescent="0.2">
      <c r="A58" s="29" t="s">
        <v>41</v>
      </c>
      <c r="B58" s="14" t="s">
        <v>41</v>
      </c>
      <c r="C58" s="14" t="s">
        <v>42</v>
      </c>
      <c r="D58" s="30">
        <v>72481</v>
      </c>
      <c r="E58" s="30">
        <v>10777</v>
      </c>
      <c r="F58" s="30">
        <v>9653</v>
      </c>
      <c r="G58" s="30">
        <v>2214</v>
      </c>
      <c r="H58" s="30" t="s">
        <v>41</v>
      </c>
      <c r="I58" s="30">
        <v>269</v>
      </c>
      <c r="J58" s="30">
        <v>49568</v>
      </c>
      <c r="K58" s="31"/>
      <c r="L58" s="31"/>
      <c r="M58" s="31"/>
      <c r="N58" s="31"/>
      <c r="O58" s="33"/>
      <c r="P58" s="31"/>
      <c r="Q58" s="31"/>
      <c r="R58" s="31"/>
      <c r="S58" s="33"/>
      <c r="T58" s="31"/>
      <c r="U58" s="31"/>
    </row>
    <row r="59" spans="1:21" x14ac:dyDescent="0.2">
      <c r="A59" s="29" t="s">
        <v>41</v>
      </c>
      <c r="B59" s="14" t="s">
        <v>41</v>
      </c>
      <c r="C59" s="14" t="s">
        <v>43</v>
      </c>
      <c r="D59" s="30">
        <v>149945</v>
      </c>
      <c r="E59" s="30">
        <v>25100</v>
      </c>
      <c r="F59" s="30">
        <v>18474</v>
      </c>
      <c r="G59" s="30">
        <v>4635</v>
      </c>
      <c r="H59" s="30" t="s">
        <v>41</v>
      </c>
      <c r="I59" s="30">
        <v>607</v>
      </c>
      <c r="J59" s="30">
        <v>101129</v>
      </c>
      <c r="K59" s="31"/>
      <c r="L59" s="31"/>
      <c r="M59" s="31"/>
      <c r="N59" s="31"/>
      <c r="O59" s="33"/>
      <c r="P59" s="31"/>
      <c r="Q59" s="31"/>
      <c r="R59" s="31"/>
      <c r="S59" s="33"/>
      <c r="T59" s="31"/>
      <c r="U59" s="31"/>
    </row>
    <row r="60" spans="1:21" ht="51" x14ac:dyDescent="0.2">
      <c r="A60" s="29" t="s">
        <v>68</v>
      </c>
      <c r="B60" s="14" t="s">
        <v>69</v>
      </c>
      <c r="C60" s="14" t="s">
        <v>40</v>
      </c>
      <c r="D60" s="30">
        <v>2037</v>
      </c>
      <c r="E60" s="30">
        <v>292</v>
      </c>
      <c r="F60" s="30">
        <v>1056</v>
      </c>
      <c r="G60" s="30">
        <v>62</v>
      </c>
      <c r="H60" s="30">
        <v>0</v>
      </c>
      <c r="I60" s="30">
        <v>13</v>
      </c>
      <c r="J60" s="30">
        <v>614</v>
      </c>
      <c r="K60" s="31"/>
      <c r="L60" s="31"/>
      <c r="M60" s="31"/>
      <c r="N60" s="31"/>
      <c r="O60" s="32"/>
      <c r="P60" s="31"/>
      <c r="Q60" s="31"/>
      <c r="R60" s="31"/>
      <c r="S60" s="32"/>
      <c r="T60" s="31"/>
      <c r="U60" s="31"/>
    </row>
    <row r="61" spans="1:21" x14ac:dyDescent="0.2">
      <c r="A61" s="29" t="s">
        <v>41</v>
      </c>
      <c r="B61" s="14" t="s">
        <v>41</v>
      </c>
      <c r="C61" s="14" t="s">
        <v>42</v>
      </c>
      <c r="D61" s="30">
        <v>4244</v>
      </c>
      <c r="E61" s="30">
        <v>501</v>
      </c>
      <c r="F61" s="30">
        <v>1434</v>
      </c>
      <c r="G61" s="30">
        <v>159</v>
      </c>
      <c r="H61" s="30">
        <v>0</v>
      </c>
      <c r="I61" s="30">
        <v>21</v>
      </c>
      <c r="J61" s="30">
        <v>2129</v>
      </c>
      <c r="K61" s="31"/>
      <c r="L61" s="31"/>
      <c r="M61" s="31"/>
      <c r="N61" s="31"/>
      <c r="O61" s="32"/>
      <c r="P61" s="31"/>
      <c r="Q61" s="31"/>
      <c r="R61" s="31"/>
      <c r="S61" s="32"/>
      <c r="T61" s="31"/>
      <c r="U61" s="31"/>
    </row>
    <row r="62" spans="1:21" x14ac:dyDescent="0.2">
      <c r="A62" s="29" t="s">
        <v>41</v>
      </c>
      <c r="B62" s="14" t="s">
        <v>41</v>
      </c>
      <c r="C62" s="14" t="s">
        <v>43</v>
      </c>
      <c r="D62" s="30">
        <v>6281</v>
      </c>
      <c r="E62" s="30">
        <v>793</v>
      </c>
      <c r="F62" s="30">
        <v>2490</v>
      </c>
      <c r="G62" s="30">
        <v>221</v>
      </c>
      <c r="H62" s="30">
        <v>0</v>
      </c>
      <c r="I62" s="30">
        <v>34</v>
      </c>
      <c r="J62" s="30">
        <v>2743</v>
      </c>
      <c r="K62" s="31"/>
      <c r="L62" s="31"/>
      <c r="M62" s="31"/>
      <c r="N62" s="31"/>
      <c r="O62" s="32"/>
      <c r="P62" s="31"/>
      <c r="Q62" s="31"/>
      <c r="R62" s="31"/>
      <c r="S62" s="32"/>
      <c r="T62" s="31"/>
      <c r="U62" s="31"/>
    </row>
    <row r="63" spans="1:21" ht="25.5" x14ac:dyDescent="0.2">
      <c r="A63" s="29" t="s">
        <v>70</v>
      </c>
      <c r="B63" s="14" t="s">
        <v>71</v>
      </c>
      <c r="C63" s="14" t="s">
        <v>40</v>
      </c>
      <c r="D63" s="30">
        <v>3294</v>
      </c>
      <c r="E63" s="30">
        <v>879</v>
      </c>
      <c r="F63" s="30">
        <v>518</v>
      </c>
      <c r="G63" s="30">
        <v>208</v>
      </c>
      <c r="H63" s="30">
        <v>2</v>
      </c>
      <c r="I63" s="30">
        <v>104</v>
      </c>
      <c r="J63" s="30">
        <v>1583</v>
      </c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</row>
    <row r="64" spans="1:21" x14ac:dyDescent="0.2">
      <c r="A64" s="29" t="s">
        <v>41</v>
      </c>
      <c r="B64" s="14" t="s">
        <v>41</v>
      </c>
      <c r="C64" s="14" t="s">
        <v>42</v>
      </c>
      <c r="D64" s="30">
        <v>557</v>
      </c>
      <c r="E64" s="30">
        <v>159</v>
      </c>
      <c r="F64" s="30">
        <v>79</v>
      </c>
      <c r="G64" s="30">
        <v>29</v>
      </c>
      <c r="H64" s="30">
        <v>1</v>
      </c>
      <c r="I64" s="30">
        <v>9</v>
      </c>
      <c r="J64" s="30">
        <v>280</v>
      </c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</row>
    <row r="65" spans="1:21" x14ac:dyDescent="0.2">
      <c r="A65" s="29" t="s">
        <v>41</v>
      </c>
      <c r="B65" s="14" t="s">
        <v>41</v>
      </c>
      <c r="C65" s="14" t="s">
        <v>43</v>
      </c>
      <c r="D65" s="30">
        <v>3851</v>
      </c>
      <c r="E65" s="30">
        <v>1038</v>
      </c>
      <c r="F65" s="30">
        <v>597</v>
      </c>
      <c r="G65" s="30">
        <v>237</v>
      </c>
      <c r="H65" s="30">
        <v>3</v>
      </c>
      <c r="I65" s="30">
        <v>113</v>
      </c>
      <c r="J65" s="30">
        <v>1863</v>
      </c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1:21" ht="38.25" x14ac:dyDescent="0.2">
      <c r="A66" s="29" t="s">
        <v>72</v>
      </c>
      <c r="B66" s="14" t="s">
        <v>73</v>
      </c>
      <c r="C66" s="14" t="s">
        <v>40</v>
      </c>
      <c r="D66" s="30">
        <v>17748926</v>
      </c>
      <c r="E66" s="30">
        <v>7244857</v>
      </c>
      <c r="F66" s="30">
        <v>2708663</v>
      </c>
      <c r="G66" s="30">
        <v>1404364</v>
      </c>
      <c r="H66" s="30">
        <v>129521</v>
      </c>
      <c r="I66" s="30">
        <v>232451</v>
      </c>
      <c r="J66" s="30">
        <v>6029070</v>
      </c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2">
      <c r="A67" s="29" t="s">
        <v>41</v>
      </c>
      <c r="B67" s="14" t="s">
        <v>41</v>
      </c>
      <c r="C67" s="14" t="s">
        <v>42</v>
      </c>
      <c r="D67" s="30">
        <v>17564692</v>
      </c>
      <c r="E67" s="30">
        <v>6411162</v>
      </c>
      <c r="F67" s="30">
        <v>2761753</v>
      </c>
      <c r="G67" s="30">
        <v>1196654</v>
      </c>
      <c r="H67" s="30">
        <v>23747</v>
      </c>
      <c r="I67" s="30">
        <v>205558</v>
      </c>
      <c r="J67" s="30">
        <v>6965818</v>
      </c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1:21" x14ac:dyDescent="0.2">
      <c r="A68" s="29" t="s">
        <v>41</v>
      </c>
      <c r="B68" s="14" t="s">
        <v>41</v>
      </c>
      <c r="C68" s="14" t="s">
        <v>43</v>
      </c>
      <c r="D68" s="30">
        <v>35313618</v>
      </c>
      <c r="E68" s="30">
        <v>13656019</v>
      </c>
      <c r="F68" s="30">
        <v>5470416</v>
      </c>
      <c r="G68" s="30">
        <v>2601018</v>
      </c>
      <c r="H68" s="30">
        <v>153268</v>
      </c>
      <c r="I68" s="30">
        <v>438009</v>
      </c>
      <c r="J68" s="30">
        <v>12994888</v>
      </c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38.25" x14ac:dyDescent="0.2">
      <c r="A69" s="29" t="s">
        <v>74</v>
      </c>
      <c r="B69" s="14" t="s">
        <v>75</v>
      </c>
      <c r="C69" s="14" t="s">
        <v>40</v>
      </c>
      <c r="D69" s="30">
        <v>2607758</v>
      </c>
      <c r="E69" s="30">
        <v>423750</v>
      </c>
      <c r="F69" s="30">
        <v>620408</v>
      </c>
      <c r="G69" s="30">
        <v>119387</v>
      </c>
      <c r="H69" s="30">
        <v>702</v>
      </c>
      <c r="I69" s="30">
        <v>20972</v>
      </c>
      <c r="J69" s="30">
        <v>1422539</v>
      </c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2">
      <c r="A70" s="29" t="s">
        <v>41</v>
      </c>
      <c r="B70" s="14" t="s">
        <v>41</v>
      </c>
      <c r="C70" s="14" t="s">
        <v>42</v>
      </c>
      <c r="D70" s="30">
        <v>917310</v>
      </c>
      <c r="E70" s="30">
        <v>140426</v>
      </c>
      <c r="F70" s="30">
        <v>189223</v>
      </c>
      <c r="G70" s="30">
        <v>40181</v>
      </c>
      <c r="H70" s="30">
        <v>45</v>
      </c>
      <c r="I70" s="30">
        <v>5573</v>
      </c>
      <c r="J70" s="30">
        <v>541862</v>
      </c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2">
      <c r="A71" s="29" t="s">
        <v>41</v>
      </c>
      <c r="B71" s="14" t="s">
        <v>41</v>
      </c>
      <c r="C71" s="14" t="s">
        <v>43</v>
      </c>
      <c r="D71" s="30">
        <v>3525068</v>
      </c>
      <c r="E71" s="30">
        <v>564176</v>
      </c>
      <c r="F71" s="30">
        <v>809631</v>
      </c>
      <c r="G71" s="30">
        <v>159568</v>
      </c>
      <c r="H71" s="30">
        <v>747</v>
      </c>
      <c r="I71" s="30">
        <v>26545</v>
      </c>
      <c r="J71" s="30">
        <v>1964401</v>
      </c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25.5" x14ac:dyDescent="0.2">
      <c r="A72" s="29" t="s">
        <v>76</v>
      </c>
      <c r="B72" s="14" t="s">
        <v>77</v>
      </c>
      <c r="C72" s="14" t="s">
        <v>40</v>
      </c>
      <c r="D72" s="30">
        <v>1640018</v>
      </c>
      <c r="E72" s="30">
        <v>567472</v>
      </c>
      <c r="F72" s="30">
        <v>200340</v>
      </c>
      <c r="G72" s="30">
        <v>117576</v>
      </c>
      <c r="H72" s="30">
        <v>13615</v>
      </c>
      <c r="I72" s="30">
        <v>24022</v>
      </c>
      <c r="J72" s="30">
        <v>716993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2">
      <c r="A73" s="29" t="s">
        <v>41</v>
      </c>
      <c r="B73" s="14" t="s">
        <v>41</v>
      </c>
      <c r="C73" s="14" t="s">
        <v>42</v>
      </c>
      <c r="D73" s="30">
        <v>1113958</v>
      </c>
      <c r="E73" s="30">
        <v>355586</v>
      </c>
      <c r="F73" s="30">
        <v>146220</v>
      </c>
      <c r="G73" s="30">
        <v>64108</v>
      </c>
      <c r="H73" s="30">
        <v>7079</v>
      </c>
      <c r="I73" s="30">
        <v>14264</v>
      </c>
      <c r="J73" s="30">
        <v>526701</v>
      </c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2">
      <c r="A74" s="29" t="s">
        <v>41</v>
      </c>
      <c r="B74" s="14" t="s">
        <v>41</v>
      </c>
      <c r="C74" s="14" t="s">
        <v>43</v>
      </c>
      <c r="D74" s="30">
        <v>2753976</v>
      </c>
      <c r="E74" s="30">
        <v>923058</v>
      </c>
      <c r="F74" s="30">
        <v>346560</v>
      </c>
      <c r="G74" s="30">
        <v>181684</v>
      </c>
      <c r="H74" s="30">
        <v>20694</v>
      </c>
      <c r="I74" s="30">
        <v>38286</v>
      </c>
      <c r="J74" s="30">
        <v>1243694</v>
      </c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51" x14ac:dyDescent="0.2">
      <c r="A75" s="29" t="s">
        <v>78</v>
      </c>
      <c r="B75" s="14" t="s">
        <v>79</v>
      </c>
      <c r="C75" s="14" t="s">
        <v>40</v>
      </c>
      <c r="D75" s="30">
        <v>2411947</v>
      </c>
      <c r="E75" s="30">
        <v>365616</v>
      </c>
      <c r="F75" s="30">
        <v>599253</v>
      </c>
      <c r="G75" s="30">
        <v>94985</v>
      </c>
      <c r="H75" s="30">
        <v>1405</v>
      </c>
      <c r="I75" s="30">
        <v>19815</v>
      </c>
      <c r="J75" s="30">
        <v>1330873</v>
      </c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2">
      <c r="A76" s="29" t="s">
        <v>41</v>
      </c>
      <c r="B76" s="14" t="s">
        <v>41</v>
      </c>
      <c r="C76" s="14" t="s">
        <v>42</v>
      </c>
      <c r="D76" s="30">
        <v>806729</v>
      </c>
      <c r="E76" s="30">
        <v>114518</v>
      </c>
      <c r="F76" s="30">
        <v>174022</v>
      </c>
      <c r="G76" s="30">
        <v>30071</v>
      </c>
      <c r="H76" s="30">
        <v>259</v>
      </c>
      <c r="I76" s="30">
        <v>4882</v>
      </c>
      <c r="J76" s="30">
        <v>482977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2">
      <c r="A77" s="29" t="s">
        <v>41</v>
      </c>
      <c r="B77" s="14" t="s">
        <v>41</v>
      </c>
      <c r="C77" s="14" t="s">
        <v>43</v>
      </c>
      <c r="D77" s="30">
        <v>3218676</v>
      </c>
      <c r="E77" s="30">
        <v>480134</v>
      </c>
      <c r="F77" s="30">
        <v>773275</v>
      </c>
      <c r="G77" s="30">
        <v>125056</v>
      </c>
      <c r="H77" s="30">
        <v>1664</v>
      </c>
      <c r="I77" s="30">
        <v>24697</v>
      </c>
      <c r="J77" s="30">
        <v>1813850</v>
      </c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51" x14ac:dyDescent="0.2">
      <c r="A78" s="29" t="s">
        <v>80</v>
      </c>
      <c r="B78" s="14" t="s">
        <v>81</v>
      </c>
      <c r="C78" s="14" t="s">
        <v>40</v>
      </c>
      <c r="D78" s="30">
        <v>972554</v>
      </c>
      <c r="E78" s="30">
        <v>310375</v>
      </c>
      <c r="F78" s="30">
        <v>119344</v>
      </c>
      <c r="G78" s="30">
        <v>90343</v>
      </c>
      <c r="H78" s="30">
        <v>9219</v>
      </c>
      <c r="I78" s="30">
        <v>8693</v>
      </c>
      <c r="J78" s="30">
        <v>434580</v>
      </c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2">
      <c r="A79" s="29" t="s">
        <v>41</v>
      </c>
      <c r="B79" s="14" t="s">
        <v>41</v>
      </c>
      <c r="C79" s="14" t="s">
        <v>42</v>
      </c>
      <c r="D79" s="30">
        <v>530694</v>
      </c>
      <c r="E79" s="30">
        <v>140427</v>
      </c>
      <c r="F79" s="30">
        <v>79118</v>
      </c>
      <c r="G79" s="30">
        <v>38856</v>
      </c>
      <c r="H79" s="30">
        <v>2943</v>
      </c>
      <c r="I79" s="30">
        <v>4548</v>
      </c>
      <c r="J79" s="30">
        <v>264802</v>
      </c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2">
      <c r="A80" s="29" t="s">
        <v>41</v>
      </c>
      <c r="B80" s="14" t="s">
        <v>41</v>
      </c>
      <c r="C80" s="14" t="s">
        <v>43</v>
      </c>
      <c r="D80" s="30">
        <v>1503248</v>
      </c>
      <c r="E80" s="30">
        <v>450802</v>
      </c>
      <c r="F80" s="30">
        <v>198462</v>
      </c>
      <c r="G80" s="30">
        <v>129199</v>
      </c>
      <c r="H80" s="30">
        <v>12162</v>
      </c>
      <c r="I80" s="30">
        <v>13241</v>
      </c>
      <c r="J80" s="30">
        <v>699382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38.25" x14ac:dyDescent="0.2">
      <c r="A81" s="29" t="s">
        <v>82</v>
      </c>
      <c r="B81" s="14" t="s">
        <v>83</v>
      </c>
      <c r="C81" s="14" t="s">
        <v>40</v>
      </c>
      <c r="D81" s="30">
        <v>222125</v>
      </c>
      <c r="E81" s="30">
        <v>95713</v>
      </c>
      <c r="F81" s="30">
        <v>22329</v>
      </c>
      <c r="G81" s="30">
        <v>13074</v>
      </c>
      <c r="H81" s="30">
        <v>311</v>
      </c>
      <c r="I81" s="30">
        <v>6066</v>
      </c>
      <c r="J81" s="30">
        <v>84632</v>
      </c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2">
      <c r="A82" s="29" t="s">
        <v>41</v>
      </c>
      <c r="B82" s="14" t="s">
        <v>41</v>
      </c>
      <c r="C82" s="14" t="s">
        <v>42</v>
      </c>
      <c r="D82" s="30">
        <v>151541</v>
      </c>
      <c r="E82" s="30">
        <v>62491</v>
      </c>
      <c r="F82" s="30">
        <v>14414</v>
      </c>
      <c r="G82" s="30">
        <v>6969</v>
      </c>
      <c r="H82" s="30">
        <v>267</v>
      </c>
      <c r="I82" s="30">
        <v>3330</v>
      </c>
      <c r="J82" s="30">
        <v>64070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2">
      <c r="A83" s="29" t="s">
        <v>41</v>
      </c>
      <c r="B83" s="14" t="s">
        <v>41</v>
      </c>
      <c r="C83" s="14" t="s">
        <v>43</v>
      </c>
      <c r="D83" s="30">
        <v>373666</v>
      </c>
      <c r="E83" s="30">
        <v>158204</v>
      </c>
      <c r="F83" s="30">
        <v>36743</v>
      </c>
      <c r="G83" s="30">
        <v>20043</v>
      </c>
      <c r="H83" s="30">
        <v>578</v>
      </c>
      <c r="I83" s="30">
        <v>9396</v>
      </c>
      <c r="J83" s="30">
        <v>148702</v>
      </c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76.5" x14ac:dyDescent="0.2">
      <c r="A84" s="29" t="s">
        <v>84</v>
      </c>
      <c r="B84" s="14" t="s">
        <v>85</v>
      </c>
      <c r="C84" s="14" t="s">
        <v>40</v>
      </c>
      <c r="D84" s="30">
        <v>151109</v>
      </c>
      <c r="E84" s="30">
        <v>60588</v>
      </c>
      <c r="F84" s="30">
        <v>15917</v>
      </c>
      <c r="G84" s="30">
        <v>8231</v>
      </c>
      <c r="H84" s="30">
        <v>0</v>
      </c>
      <c r="I84" s="30">
        <v>4295</v>
      </c>
      <c r="J84" s="30">
        <v>62078</v>
      </c>
      <c r="K84" s="31"/>
      <c r="L84" s="31"/>
      <c r="M84" s="31"/>
      <c r="N84" s="31"/>
      <c r="O84" s="32"/>
      <c r="P84" s="31"/>
      <c r="Q84" s="31"/>
      <c r="R84" s="31"/>
      <c r="S84" s="32"/>
      <c r="T84" s="31"/>
      <c r="U84" s="31"/>
    </row>
    <row r="85" spans="1:21" x14ac:dyDescent="0.2">
      <c r="A85" s="29" t="s">
        <v>41</v>
      </c>
      <c r="B85" s="14" t="s">
        <v>41</v>
      </c>
      <c r="C85" s="14" t="s">
        <v>42</v>
      </c>
      <c r="D85" s="30">
        <v>85614</v>
      </c>
      <c r="E85" s="30">
        <v>34853</v>
      </c>
      <c r="F85" s="30">
        <v>8482</v>
      </c>
      <c r="G85" s="30">
        <v>4559</v>
      </c>
      <c r="H85" s="30">
        <v>0</v>
      </c>
      <c r="I85" s="30">
        <v>2623</v>
      </c>
      <c r="J85" s="30">
        <v>35097</v>
      </c>
      <c r="K85" s="31"/>
      <c r="L85" s="31"/>
      <c r="M85" s="31"/>
      <c r="N85" s="31"/>
      <c r="O85" s="32"/>
      <c r="P85" s="31"/>
      <c r="Q85" s="31"/>
      <c r="R85" s="31"/>
      <c r="S85" s="32"/>
      <c r="T85" s="31"/>
      <c r="U85" s="31"/>
    </row>
    <row r="86" spans="1:21" x14ac:dyDescent="0.2">
      <c r="A86" s="29" t="s">
        <v>41</v>
      </c>
      <c r="B86" s="14" t="s">
        <v>41</v>
      </c>
      <c r="C86" s="14" t="s">
        <v>43</v>
      </c>
      <c r="D86" s="30">
        <v>236723</v>
      </c>
      <c r="E86" s="30">
        <v>95441</v>
      </c>
      <c r="F86" s="30">
        <v>24399</v>
      </c>
      <c r="G86" s="30">
        <v>12790</v>
      </c>
      <c r="H86" s="30">
        <v>0</v>
      </c>
      <c r="I86" s="30">
        <v>6918</v>
      </c>
      <c r="J86" s="30">
        <v>97175</v>
      </c>
      <c r="K86" s="31"/>
      <c r="L86" s="31"/>
      <c r="M86" s="31"/>
      <c r="N86" s="31"/>
      <c r="O86" s="32"/>
      <c r="P86" s="31"/>
      <c r="Q86" s="31"/>
      <c r="R86" s="31"/>
      <c r="S86" s="32"/>
      <c r="T86" s="31"/>
      <c r="U86" s="31"/>
    </row>
    <row r="87" spans="1:21" ht="38.25" x14ac:dyDescent="0.2">
      <c r="A87" s="29" t="s">
        <v>86</v>
      </c>
      <c r="B87" s="14" t="s">
        <v>87</v>
      </c>
      <c r="C87" s="14" t="s">
        <v>40</v>
      </c>
      <c r="D87" s="30">
        <v>45195</v>
      </c>
      <c r="E87" s="30">
        <v>17282</v>
      </c>
      <c r="F87" s="30">
        <v>5263</v>
      </c>
      <c r="G87" s="30">
        <v>1841</v>
      </c>
      <c r="H87" s="30">
        <v>0</v>
      </c>
      <c r="I87" s="30">
        <v>58</v>
      </c>
      <c r="J87" s="30">
        <v>20751</v>
      </c>
      <c r="K87" s="31"/>
      <c r="L87" s="31"/>
      <c r="M87" s="31"/>
      <c r="N87" s="31"/>
      <c r="O87" s="32"/>
      <c r="P87" s="31"/>
      <c r="Q87" s="31"/>
      <c r="R87" s="31"/>
      <c r="S87" s="32"/>
      <c r="T87" s="31"/>
      <c r="U87" s="31"/>
    </row>
    <row r="88" spans="1:21" x14ac:dyDescent="0.2">
      <c r="A88" s="29" t="s">
        <v>41</v>
      </c>
      <c r="B88" s="14" t="s">
        <v>41</v>
      </c>
      <c r="C88" s="14" t="s">
        <v>42</v>
      </c>
      <c r="D88" s="30">
        <v>54401</v>
      </c>
      <c r="E88" s="30">
        <v>14061</v>
      </c>
      <c r="F88" s="30">
        <v>5897</v>
      </c>
      <c r="G88" s="30">
        <v>1978</v>
      </c>
      <c r="H88" s="30">
        <v>0</v>
      </c>
      <c r="I88" s="30">
        <v>68</v>
      </c>
      <c r="J88" s="30">
        <v>32397</v>
      </c>
      <c r="K88" s="31"/>
      <c r="L88" s="31"/>
      <c r="M88" s="31"/>
      <c r="N88" s="31"/>
      <c r="O88" s="32"/>
      <c r="P88" s="31"/>
      <c r="Q88" s="31"/>
      <c r="R88" s="31"/>
      <c r="S88" s="32"/>
      <c r="T88" s="31"/>
      <c r="U88" s="31"/>
    </row>
    <row r="89" spans="1:21" x14ac:dyDescent="0.2">
      <c r="A89" s="29" t="s">
        <v>41</v>
      </c>
      <c r="B89" s="14" t="s">
        <v>41</v>
      </c>
      <c r="C89" s="14" t="s">
        <v>43</v>
      </c>
      <c r="D89" s="30">
        <v>99596</v>
      </c>
      <c r="E89" s="30">
        <v>31343</v>
      </c>
      <c r="F89" s="30">
        <v>11160</v>
      </c>
      <c r="G89" s="30">
        <v>3819</v>
      </c>
      <c r="H89" s="30">
        <v>0</v>
      </c>
      <c r="I89" s="30">
        <v>126</v>
      </c>
      <c r="J89" s="30">
        <v>53148</v>
      </c>
      <c r="K89" s="31"/>
      <c r="L89" s="31"/>
      <c r="M89" s="31"/>
      <c r="N89" s="31"/>
      <c r="O89" s="32"/>
      <c r="P89" s="31"/>
      <c r="Q89" s="31"/>
      <c r="R89" s="31"/>
      <c r="S89" s="32"/>
      <c r="T89" s="31"/>
      <c r="U89" s="31"/>
    </row>
    <row r="90" spans="1:21" ht="38.25" x14ac:dyDescent="0.2">
      <c r="A90" s="29" t="s">
        <v>88</v>
      </c>
      <c r="B90" s="14" t="s">
        <v>89</v>
      </c>
      <c r="C90" s="14" t="s">
        <v>40</v>
      </c>
      <c r="D90" s="30">
        <v>1771</v>
      </c>
      <c r="E90" s="30">
        <v>23</v>
      </c>
      <c r="F90" s="30">
        <v>811</v>
      </c>
      <c r="G90" s="30">
        <v>32</v>
      </c>
      <c r="H90" s="30">
        <v>0</v>
      </c>
      <c r="I90" s="30" t="s">
        <v>41</v>
      </c>
      <c r="J90" s="30">
        <v>905</v>
      </c>
      <c r="K90" s="31"/>
      <c r="L90" s="31"/>
      <c r="M90" s="31"/>
      <c r="N90" s="31"/>
      <c r="O90" s="32"/>
      <c r="P90" s="33"/>
      <c r="Q90" s="31"/>
      <c r="R90" s="31"/>
      <c r="S90" s="32"/>
      <c r="T90" s="33"/>
      <c r="U90" s="31"/>
    </row>
    <row r="91" spans="1:21" x14ac:dyDescent="0.2">
      <c r="A91" s="29" t="s">
        <v>41</v>
      </c>
      <c r="B91" s="14" t="s">
        <v>41</v>
      </c>
      <c r="C91" s="14" t="s">
        <v>42</v>
      </c>
      <c r="D91" s="30">
        <v>593</v>
      </c>
      <c r="E91" s="30">
        <v>6</v>
      </c>
      <c r="F91" s="30">
        <v>141</v>
      </c>
      <c r="G91" s="30">
        <v>16</v>
      </c>
      <c r="H91" s="30">
        <v>0</v>
      </c>
      <c r="I91" s="30" t="s">
        <v>41</v>
      </c>
      <c r="J91" s="30">
        <v>430</v>
      </c>
      <c r="K91" s="31"/>
      <c r="L91" s="31"/>
      <c r="M91" s="31"/>
      <c r="N91" s="31"/>
      <c r="O91" s="32"/>
      <c r="P91" s="33"/>
      <c r="Q91" s="31"/>
      <c r="R91" s="31"/>
      <c r="S91" s="32"/>
      <c r="T91" s="33"/>
      <c r="U91" s="31"/>
    </row>
    <row r="92" spans="1:21" x14ac:dyDescent="0.2">
      <c r="A92" s="29" t="s">
        <v>41</v>
      </c>
      <c r="B92" s="14" t="s">
        <v>41</v>
      </c>
      <c r="C92" s="14" t="s">
        <v>43</v>
      </c>
      <c r="D92" s="30">
        <v>2364</v>
      </c>
      <c r="E92" s="30">
        <v>29</v>
      </c>
      <c r="F92" s="30">
        <v>952</v>
      </c>
      <c r="G92" s="30">
        <v>48</v>
      </c>
      <c r="H92" s="30">
        <v>0</v>
      </c>
      <c r="I92" s="30" t="s">
        <v>41</v>
      </c>
      <c r="J92" s="30">
        <v>1335</v>
      </c>
      <c r="K92" s="31"/>
      <c r="L92" s="31"/>
      <c r="M92" s="31"/>
      <c r="N92" s="31"/>
      <c r="O92" s="32"/>
      <c r="P92" s="33"/>
      <c r="Q92" s="31"/>
      <c r="R92" s="31"/>
      <c r="S92" s="32"/>
      <c r="T92" s="33"/>
      <c r="U92" s="31"/>
    </row>
    <row r="93" spans="1:21" ht="38.25" x14ac:dyDescent="0.2">
      <c r="A93" s="29" t="s">
        <v>90</v>
      </c>
      <c r="B93" s="14" t="s">
        <v>91</v>
      </c>
      <c r="C93" s="14" t="s">
        <v>40</v>
      </c>
      <c r="D93" s="30">
        <v>18863</v>
      </c>
      <c r="E93" s="30">
        <v>3011</v>
      </c>
      <c r="F93" s="30">
        <v>5036</v>
      </c>
      <c r="G93" s="30">
        <v>613</v>
      </c>
      <c r="H93" s="30">
        <v>5</v>
      </c>
      <c r="I93" s="30">
        <v>170</v>
      </c>
      <c r="J93" s="30">
        <v>10028</v>
      </c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</row>
    <row r="94" spans="1:21" x14ac:dyDescent="0.2">
      <c r="A94" s="29" t="s">
        <v>41</v>
      </c>
      <c r="B94" s="14" t="s">
        <v>41</v>
      </c>
      <c r="C94" s="14" t="s">
        <v>42</v>
      </c>
      <c r="D94" s="30">
        <v>8810</v>
      </c>
      <c r="E94" s="30">
        <v>1424</v>
      </c>
      <c r="F94" s="30">
        <v>1745</v>
      </c>
      <c r="G94" s="30">
        <v>237</v>
      </c>
      <c r="H94" s="30">
        <v>3</v>
      </c>
      <c r="I94" s="30">
        <v>44</v>
      </c>
      <c r="J94" s="30">
        <v>5357</v>
      </c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</row>
    <row r="95" spans="1:21" x14ac:dyDescent="0.2">
      <c r="A95" s="29" t="s">
        <v>41</v>
      </c>
      <c r="B95" s="14" t="s">
        <v>41</v>
      </c>
      <c r="C95" s="14" t="s">
        <v>43</v>
      </c>
      <c r="D95" s="30">
        <v>27673</v>
      </c>
      <c r="E95" s="30">
        <v>4435</v>
      </c>
      <c r="F95" s="30">
        <v>6781</v>
      </c>
      <c r="G95" s="30">
        <v>850</v>
      </c>
      <c r="H95" s="30">
        <v>8</v>
      </c>
      <c r="I95" s="30">
        <v>214</v>
      </c>
      <c r="J95" s="30">
        <v>15385</v>
      </c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</row>
    <row r="96" spans="1:21" ht="51" x14ac:dyDescent="0.2">
      <c r="A96" s="29" t="s">
        <v>92</v>
      </c>
      <c r="B96" s="14" t="s">
        <v>93</v>
      </c>
      <c r="C96" s="14" t="s">
        <v>40</v>
      </c>
      <c r="D96" s="30">
        <v>4268410</v>
      </c>
      <c r="E96" s="30">
        <v>994256</v>
      </c>
      <c r="F96" s="30">
        <v>826595</v>
      </c>
      <c r="G96" s="30">
        <v>237608</v>
      </c>
      <c r="H96" s="30">
        <v>14322</v>
      </c>
      <c r="I96" s="30">
        <v>45164</v>
      </c>
      <c r="J96" s="30">
        <v>2150465</v>
      </c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2">
      <c r="A97" s="29" t="s">
        <v>41</v>
      </c>
      <c r="B97" s="14" t="s">
        <v>41</v>
      </c>
      <c r="C97" s="14" t="s">
        <v>42</v>
      </c>
      <c r="D97" s="30">
        <v>2040671</v>
      </c>
      <c r="E97" s="30">
        <v>497442</v>
      </c>
      <c r="F97" s="30">
        <v>337329</v>
      </c>
      <c r="G97" s="30">
        <v>104542</v>
      </c>
      <c r="H97" s="30">
        <v>7127</v>
      </c>
      <c r="I97" s="30">
        <v>19881</v>
      </c>
      <c r="J97" s="30">
        <v>1074350</v>
      </c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2">
      <c r="A98" s="29" t="s">
        <v>41</v>
      </c>
      <c r="B98" s="14" t="s">
        <v>41</v>
      </c>
      <c r="C98" s="14" t="s">
        <v>43</v>
      </c>
      <c r="D98" s="30">
        <v>6309081</v>
      </c>
      <c r="E98" s="30">
        <v>1491698</v>
      </c>
      <c r="F98" s="30">
        <v>1163924</v>
      </c>
      <c r="G98" s="30">
        <v>342150</v>
      </c>
      <c r="H98" s="30">
        <v>21449</v>
      </c>
      <c r="I98" s="30">
        <v>65045</v>
      </c>
      <c r="J98" s="30">
        <v>3224815</v>
      </c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25.5" x14ac:dyDescent="0.2">
      <c r="A99" s="29" t="s">
        <v>94</v>
      </c>
      <c r="B99" s="14" t="s">
        <v>95</v>
      </c>
      <c r="C99" s="14" t="s">
        <v>40</v>
      </c>
      <c r="D99" s="30">
        <v>22017336</v>
      </c>
      <c r="E99" s="30">
        <v>8239113</v>
      </c>
      <c r="F99" s="30">
        <v>3535258</v>
      </c>
      <c r="G99" s="30">
        <v>1641972</v>
      </c>
      <c r="H99" s="30">
        <v>143843</v>
      </c>
      <c r="I99" s="30">
        <v>277615</v>
      </c>
      <c r="J99" s="30">
        <v>8179535</v>
      </c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2">
      <c r="A100" s="29" t="s">
        <v>41</v>
      </c>
      <c r="B100" s="14" t="s">
        <v>41</v>
      </c>
      <c r="C100" s="14" t="s">
        <v>42</v>
      </c>
      <c r="D100" s="30">
        <v>19605363</v>
      </c>
      <c r="E100" s="30">
        <v>6908604</v>
      </c>
      <c r="F100" s="30">
        <v>3099082</v>
      </c>
      <c r="G100" s="30">
        <v>1301196</v>
      </c>
      <c r="H100" s="30">
        <v>30874</v>
      </c>
      <c r="I100" s="30">
        <v>225439</v>
      </c>
      <c r="J100" s="30">
        <v>8040168</v>
      </c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2">
      <c r="A101" s="29" t="s">
        <v>41</v>
      </c>
      <c r="B101" s="14" t="s">
        <v>41</v>
      </c>
      <c r="C101" s="14" t="s">
        <v>43</v>
      </c>
      <c r="D101" s="30">
        <v>41622699</v>
      </c>
      <c r="E101" s="30">
        <v>15147717</v>
      </c>
      <c r="F101" s="30">
        <v>6634340</v>
      </c>
      <c r="G101" s="30">
        <v>2943168</v>
      </c>
      <c r="H101" s="30">
        <v>174717</v>
      </c>
      <c r="I101" s="30">
        <v>503054</v>
      </c>
      <c r="J101" s="30">
        <v>16219703</v>
      </c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5.5" x14ac:dyDescent="0.2">
      <c r="A102" s="29" t="s">
        <v>96</v>
      </c>
      <c r="B102" s="14" t="s">
        <v>97</v>
      </c>
      <c r="C102" s="14" t="s">
        <v>40</v>
      </c>
      <c r="D102" s="30">
        <v>6844746</v>
      </c>
      <c r="E102" s="30">
        <v>2470721</v>
      </c>
      <c r="F102" s="30">
        <v>1041596</v>
      </c>
      <c r="G102" s="30">
        <v>505913</v>
      </c>
      <c r="H102" s="30">
        <v>0</v>
      </c>
      <c r="I102" s="30">
        <v>266709</v>
      </c>
      <c r="J102" s="30">
        <v>2559807</v>
      </c>
      <c r="K102" s="31"/>
      <c r="L102" s="31"/>
      <c r="M102" s="31"/>
      <c r="N102" s="31"/>
      <c r="O102" s="32"/>
      <c r="P102" s="31"/>
      <c r="Q102" s="31"/>
      <c r="R102" s="31"/>
      <c r="S102" s="32"/>
      <c r="T102" s="31"/>
      <c r="U102" s="31"/>
    </row>
    <row r="103" spans="1:21" x14ac:dyDescent="0.2">
      <c r="A103" s="29" t="s">
        <v>41</v>
      </c>
      <c r="B103" s="14" t="s">
        <v>41</v>
      </c>
      <c r="C103" s="14" t="s">
        <v>42</v>
      </c>
      <c r="D103" s="30">
        <v>9963955</v>
      </c>
      <c r="E103" s="30">
        <v>3530856</v>
      </c>
      <c r="F103" s="30">
        <v>1204530</v>
      </c>
      <c r="G103" s="30">
        <v>574258</v>
      </c>
      <c r="H103" s="30">
        <v>0</v>
      </c>
      <c r="I103" s="30">
        <v>310738</v>
      </c>
      <c r="J103" s="30">
        <v>4343573</v>
      </c>
      <c r="K103" s="31"/>
      <c r="L103" s="31"/>
      <c r="M103" s="31"/>
      <c r="N103" s="31"/>
      <c r="O103" s="32"/>
      <c r="P103" s="31"/>
      <c r="Q103" s="31"/>
      <c r="R103" s="31"/>
      <c r="S103" s="32"/>
      <c r="T103" s="31"/>
      <c r="U103" s="31"/>
    </row>
    <row r="104" spans="1:21" x14ac:dyDescent="0.2">
      <c r="A104" s="29" t="s">
        <v>41</v>
      </c>
      <c r="B104" s="14" t="s">
        <v>41</v>
      </c>
      <c r="C104" s="14" t="s">
        <v>43</v>
      </c>
      <c r="D104" s="30">
        <v>16808701</v>
      </c>
      <c r="E104" s="30">
        <v>6001577</v>
      </c>
      <c r="F104" s="30">
        <v>2246126</v>
      </c>
      <c r="G104" s="30">
        <v>1080171</v>
      </c>
      <c r="H104" s="30">
        <v>0</v>
      </c>
      <c r="I104" s="30">
        <v>577447</v>
      </c>
      <c r="J104" s="30">
        <v>6903380</v>
      </c>
      <c r="K104" s="31"/>
      <c r="L104" s="31"/>
      <c r="M104" s="31"/>
      <c r="N104" s="31"/>
      <c r="O104" s="32"/>
      <c r="P104" s="31"/>
      <c r="Q104" s="31"/>
      <c r="R104" s="31"/>
      <c r="S104" s="32"/>
      <c r="T104" s="31"/>
      <c r="U104" s="31"/>
    </row>
    <row r="105" spans="1:21" ht="51" x14ac:dyDescent="0.2">
      <c r="A105" s="29" t="s">
        <v>98</v>
      </c>
      <c r="B105" s="14" t="s">
        <v>99</v>
      </c>
      <c r="C105" s="14" t="s">
        <v>40</v>
      </c>
      <c r="D105" s="30">
        <v>98166</v>
      </c>
      <c r="E105" s="30" t="s">
        <v>41</v>
      </c>
      <c r="F105" s="30">
        <v>0</v>
      </c>
      <c r="G105" s="30">
        <v>0</v>
      </c>
      <c r="H105" s="30">
        <v>98166</v>
      </c>
      <c r="I105" s="30" t="s">
        <v>41</v>
      </c>
      <c r="J105" s="30">
        <v>0</v>
      </c>
      <c r="K105" s="31"/>
      <c r="L105" s="33"/>
      <c r="M105" s="32"/>
      <c r="N105" s="32"/>
      <c r="O105" s="31"/>
      <c r="P105" s="33"/>
      <c r="Q105" s="32"/>
      <c r="R105" s="32"/>
      <c r="S105" s="31"/>
      <c r="T105" s="33"/>
      <c r="U105" s="32"/>
    </row>
    <row r="106" spans="1:21" x14ac:dyDescent="0.2">
      <c r="A106" s="29" t="s">
        <v>41</v>
      </c>
      <c r="B106" s="14" t="s">
        <v>41</v>
      </c>
      <c r="C106" s="14" t="s">
        <v>42</v>
      </c>
      <c r="D106" s="30">
        <v>123563</v>
      </c>
      <c r="E106" s="30" t="s">
        <v>41</v>
      </c>
      <c r="F106" s="30">
        <v>0</v>
      </c>
      <c r="G106" s="30">
        <v>0</v>
      </c>
      <c r="H106" s="30">
        <v>123563</v>
      </c>
      <c r="I106" s="30" t="s">
        <v>41</v>
      </c>
      <c r="J106" s="30">
        <v>0</v>
      </c>
      <c r="K106" s="31"/>
      <c r="L106" s="33"/>
      <c r="M106" s="32"/>
      <c r="N106" s="32"/>
      <c r="O106" s="31"/>
      <c r="P106" s="33"/>
      <c r="Q106" s="32"/>
      <c r="R106" s="32"/>
      <c r="S106" s="31"/>
      <c r="T106" s="33"/>
      <c r="U106" s="32"/>
    </row>
    <row r="107" spans="1:21" x14ac:dyDescent="0.2">
      <c r="A107" s="29" t="s">
        <v>41</v>
      </c>
      <c r="B107" s="14" t="s">
        <v>41</v>
      </c>
      <c r="C107" s="14" t="s">
        <v>43</v>
      </c>
      <c r="D107" s="30">
        <v>221729</v>
      </c>
      <c r="E107" s="30" t="s">
        <v>41</v>
      </c>
      <c r="F107" s="30">
        <v>0</v>
      </c>
      <c r="G107" s="30">
        <v>0</v>
      </c>
      <c r="H107" s="30">
        <v>221729</v>
      </c>
      <c r="I107" s="30" t="s">
        <v>41</v>
      </c>
      <c r="J107" s="30">
        <v>0</v>
      </c>
      <c r="K107" s="31"/>
      <c r="L107" s="33"/>
      <c r="M107" s="32"/>
      <c r="N107" s="32"/>
      <c r="O107" s="31"/>
      <c r="P107" s="33"/>
      <c r="Q107" s="32"/>
      <c r="R107" s="32"/>
      <c r="S107" s="31"/>
      <c r="T107" s="33"/>
      <c r="U107" s="32"/>
    </row>
    <row r="108" spans="1:21" ht="25.5" x14ac:dyDescent="0.2">
      <c r="A108" s="29" t="s">
        <v>100</v>
      </c>
      <c r="B108" s="14" t="s">
        <v>101</v>
      </c>
      <c r="C108" s="14" t="s">
        <v>40</v>
      </c>
      <c r="D108" s="30">
        <v>6942912</v>
      </c>
      <c r="E108" s="30">
        <v>2470721</v>
      </c>
      <c r="F108" s="30">
        <v>1041596</v>
      </c>
      <c r="G108" s="30">
        <v>505913</v>
      </c>
      <c r="H108" s="30">
        <v>98166</v>
      </c>
      <c r="I108" s="30">
        <v>266709</v>
      </c>
      <c r="J108" s="30">
        <v>2559807</v>
      </c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</row>
    <row r="109" spans="1:21" x14ac:dyDescent="0.2">
      <c r="A109" s="29" t="s">
        <v>41</v>
      </c>
      <c r="B109" s="14" t="s">
        <v>41</v>
      </c>
      <c r="C109" s="14" t="s">
        <v>42</v>
      </c>
      <c r="D109" s="30">
        <v>10087518</v>
      </c>
      <c r="E109" s="30">
        <v>3530856</v>
      </c>
      <c r="F109" s="30">
        <v>1204530</v>
      </c>
      <c r="G109" s="30">
        <v>574258</v>
      </c>
      <c r="H109" s="30">
        <v>123563</v>
      </c>
      <c r="I109" s="30">
        <v>310738</v>
      </c>
      <c r="J109" s="30">
        <v>4343573</v>
      </c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1:21" x14ac:dyDescent="0.2">
      <c r="A110" s="29" t="s">
        <v>41</v>
      </c>
      <c r="B110" s="14" t="s">
        <v>41</v>
      </c>
      <c r="C110" s="14" t="s">
        <v>43</v>
      </c>
      <c r="D110" s="30">
        <v>17030430</v>
      </c>
      <c r="E110" s="30">
        <v>6001577</v>
      </c>
      <c r="F110" s="30">
        <v>2246126</v>
      </c>
      <c r="G110" s="30">
        <v>1080171</v>
      </c>
      <c r="H110" s="30">
        <v>221729</v>
      </c>
      <c r="I110" s="30">
        <v>577447</v>
      </c>
      <c r="J110" s="30">
        <v>6903380</v>
      </c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</row>
    <row r="111" spans="1:21" ht="25.5" x14ac:dyDescent="0.2">
      <c r="A111" s="29" t="s">
        <v>102</v>
      </c>
      <c r="B111" s="14" t="s">
        <v>103</v>
      </c>
      <c r="C111" s="14" t="s">
        <v>40</v>
      </c>
      <c r="D111" s="30">
        <v>28960248</v>
      </c>
      <c r="E111" s="30">
        <v>10709834</v>
      </c>
      <c r="F111" s="30">
        <v>4576854</v>
      </c>
      <c r="G111" s="30">
        <v>2147885</v>
      </c>
      <c r="H111" s="30">
        <v>242009</v>
      </c>
      <c r="I111" s="30">
        <v>544324</v>
      </c>
      <c r="J111" s="30">
        <v>10739342</v>
      </c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</row>
    <row r="112" spans="1:21" x14ac:dyDescent="0.2">
      <c r="A112" s="29" t="s">
        <v>41</v>
      </c>
      <c r="B112" s="14" t="s">
        <v>41</v>
      </c>
      <c r="C112" s="14" t="s">
        <v>42</v>
      </c>
      <c r="D112" s="30">
        <v>29692881</v>
      </c>
      <c r="E112" s="30">
        <v>10439460</v>
      </c>
      <c r="F112" s="30">
        <v>4303612</v>
      </c>
      <c r="G112" s="30">
        <v>1875454</v>
      </c>
      <c r="H112" s="30">
        <v>154437</v>
      </c>
      <c r="I112" s="30">
        <v>536177</v>
      </c>
      <c r="J112" s="30">
        <v>12383741</v>
      </c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</row>
    <row r="113" spans="1:21" x14ac:dyDescent="0.2">
      <c r="A113" s="29" t="s">
        <v>41</v>
      </c>
      <c r="B113" s="14" t="s">
        <v>41</v>
      </c>
      <c r="C113" s="14" t="s">
        <v>43</v>
      </c>
      <c r="D113" s="30">
        <v>58653129</v>
      </c>
      <c r="E113" s="30">
        <v>21149294</v>
      </c>
      <c r="F113" s="30">
        <v>8880466</v>
      </c>
      <c r="G113" s="30">
        <v>4023339</v>
      </c>
      <c r="H113" s="30">
        <v>396446</v>
      </c>
      <c r="I113" s="30">
        <v>1080501</v>
      </c>
      <c r="J113" s="30">
        <v>23123083</v>
      </c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</row>
    <row r="114" spans="1:21" ht="38.25" x14ac:dyDescent="0.2">
      <c r="A114" s="29" t="s">
        <v>104</v>
      </c>
      <c r="B114" s="14" t="s">
        <v>105</v>
      </c>
      <c r="C114" s="14" t="s">
        <v>40</v>
      </c>
      <c r="D114" s="30">
        <v>6882063</v>
      </c>
      <c r="E114" s="30">
        <v>2755571</v>
      </c>
      <c r="F114" s="30">
        <v>1066494</v>
      </c>
      <c r="G114" s="30">
        <v>441886</v>
      </c>
      <c r="H114" s="30">
        <v>27307</v>
      </c>
      <c r="I114" s="30">
        <v>74810</v>
      </c>
      <c r="J114" s="30">
        <v>2515995</v>
      </c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x14ac:dyDescent="0.2">
      <c r="A115" s="29" t="s">
        <v>41</v>
      </c>
      <c r="B115" s="14" t="s">
        <v>41</v>
      </c>
      <c r="C115" s="14" t="s">
        <v>42</v>
      </c>
      <c r="D115" s="30">
        <v>8337123</v>
      </c>
      <c r="E115" s="30">
        <v>3356608</v>
      </c>
      <c r="F115" s="30">
        <v>1316891</v>
      </c>
      <c r="G115" s="30">
        <v>539981</v>
      </c>
      <c r="H115" s="30">
        <v>59065</v>
      </c>
      <c r="I115" s="30">
        <v>97965</v>
      </c>
      <c r="J115" s="30">
        <v>2966613</v>
      </c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x14ac:dyDescent="0.2">
      <c r="A116" s="29" t="s">
        <v>41</v>
      </c>
      <c r="B116" s="14" t="s">
        <v>41</v>
      </c>
      <c r="C116" s="14" t="s">
        <v>43</v>
      </c>
      <c r="D116" s="30">
        <v>15219186</v>
      </c>
      <c r="E116" s="30">
        <v>6112179</v>
      </c>
      <c r="F116" s="30">
        <v>2383385</v>
      </c>
      <c r="G116" s="30">
        <v>981867</v>
      </c>
      <c r="H116" s="30">
        <v>86372</v>
      </c>
      <c r="I116" s="30">
        <v>172775</v>
      </c>
      <c r="J116" s="30">
        <v>5482608</v>
      </c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38.25" x14ac:dyDescent="0.2">
      <c r="A117" s="29" t="s">
        <v>106</v>
      </c>
      <c r="B117" s="14" t="s">
        <v>107</v>
      </c>
      <c r="C117" s="14" t="s">
        <v>40</v>
      </c>
      <c r="D117" s="30">
        <v>6629356</v>
      </c>
      <c r="E117" s="30">
        <v>2647951</v>
      </c>
      <c r="F117" s="30">
        <v>1036776</v>
      </c>
      <c r="G117" s="30">
        <v>428454</v>
      </c>
      <c r="H117" s="30">
        <v>25997</v>
      </c>
      <c r="I117" s="30">
        <v>72491</v>
      </c>
      <c r="J117" s="30">
        <v>2417687</v>
      </c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2">
      <c r="A118" s="29" t="s">
        <v>41</v>
      </c>
      <c r="B118" s="14" t="s">
        <v>41</v>
      </c>
      <c r="C118" s="14" t="s">
        <v>42</v>
      </c>
      <c r="D118" s="30">
        <v>6489615</v>
      </c>
      <c r="E118" s="30">
        <v>2573011</v>
      </c>
      <c r="F118" s="30">
        <v>1022732</v>
      </c>
      <c r="G118" s="30">
        <v>423445</v>
      </c>
      <c r="H118" s="30">
        <v>26784</v>
      </c>
      <c r="I118" s="30">
        <v>70896</v>
      </c>
      <c r="J118" s="30">
        <v>2372747</v>
      </c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2">
      <c r="A119" s="29" t="s">
        <v>41</v>
      </c>
      <c r="B119" s="14" t="s">
        <v>41</v>
      </c>
      <c r="C119" s="14" t="s">
        <v>43</v>
      </c>
      <c r="D119" s="30">
        <v>13118971</v>
      </c>
      <c r="E119" s="30">
        <v>5220962</v>
      </c>
      <c r="F119" s="30">
        <v>2059508</v>
      </c>
      <c r="G119" s="30">
        <v>851899</v>
      </c>
      <c r="H119" s="30">
        <v>52781</v>
      </c>
      <c r="I119" s="30">
        <v>143387</v>
      </c>
      <c r="J119" s="30">
        <v>4790434</v>
      </c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63.75" x14ac:dyDescent="0.2">
      <c r="A120" s="29" t="s">
        <v>108</v>
      </c>
      <c r="B120" s="14" t="s">
        <v>109</v>
      </c>
      <c r="C120" s="14" t="s">
        <v>40</v>
      </c>
      <c r="D120" s="30">
        <v>148284</v>
      </c>
      <c r="E120" s="30">
        <v>63159</v>
      </c>
      <c r="F120" s="30">
        <v>19025</v>
      </c>
      <c r="G120" s="30">
        <v>9246</v>
      </c>
      <c r="H120" s="30">
        <v>465</v>
      </c>
      <c r="I120" s="30">
        <v>2908</v>
      </c>
      <c r="J120" s="30">
        <v>53481</v>
      </c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2">
      <c r="A121" s="29" t="s">
        <v>41</v>
      </c>
      <c r="B121" s="14" t="s">
        <v>41</v>
      </c>
      <c r="C121" s="14" t="s">
        <v>42</v>
      </c>
      <c r="D121" s="30">
        <v>465449</v>
      </c>
      <c r="E121" s="30">
        <v>165786</v>
      </c>
      <c r="F121" s="30">
        <v>86218</v>
      </c>
      <c r="G121" s="30">
        <v>28352</v>
      </c>
      <c r="H121" s="30">
        <v>3537</v>
      </c>
      <c r="I121" s="30">
        <v>25813</v>
      </c>
      <c r="J121" s="30">
        <v>155743</v>
      </c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2">
      <c r="A122" s="29" t="s">
        <v>41</v>
      </c>
      <c r="B122" s="14" t="s">
        <v>41</v>
      </c>
      <c r="C122" s="14" t="s">
        <v>43</v>
      </c>
      <c r="D122" s="30">
        <v>613733</v>
      </c>
      <c r="E122" s="30">
        <v>228945</v>
      </c>
      <c r="F122" s="30">
        <v>105243</v>
      </c>
      <c r="G122" s="30">
        <v>37598</v>
      </c>
      <c r="H122" s="30">
        <v>4002</v>
      </c>
      <c r="I122" s="30">
        <v>28721</v>
      </c>
      <c r="J122" s="30">
        <v>209224</v>
      </c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38.25" x14ac:dyDescent="0.2">
      <c r="A123" s="29" t="s">
        <v>110</v>
      </c>
      <c r="B123" s="14" t="s">
        <v>111</v>
      </c>
      <c r="C123" s="14" t="s">
        <v>40</v>
      </c>
      <c r="D123" s="30">
        <v>102268</v>
      </c>
      <c r="E123" s="30">
        <v>40541</v>
      </c>
      <c r="F123" s="30">
        <v>14970</v>
      </c>
      <c r="G123" s="30">
        <v>7055</v>
      </c>
      <c r="H123" s="30">
        <v>410</v>
      </c>
      <c r="I123" s="30">
        <v>2457</v>
      </c>
      <c r="J123" s="30">
        <v>36835</v>
      </c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2">
      <c r="A124" s="29" t="s">
        <v>41</v>
      </c>
      <c r="B124" s="14" t="s">
        <v>41</v>
      </c>
      <c r="C124" s="14" t="s">
        <v>42</v>
      </c>
      <c r="D124" s="30">
        <v>100978</v>
      </c>
      <c r="E124" s="30">
        <v>39342</v>
      </c>
      <c r="F124" s="30">
        <v>15012</v>
      </c>
      <c r="G124" s="30">
        <v>6951</v>
      </c>
      <c r="H124" s="30">
        <v>404</v>
      </c>
      <c r="I124" s="30">
        <v>2451</v>
      </c>
      <c r="J124" s="30">
        <v>36818</v>
      </c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2">
      <c r="A125" s="29" t="s">
        <v>41</v>
      </c>
      <c r="B125" s="14" t="s">
        <v>41</v>
      </c>
      <c r="C125" s="14" t="s">
        <v>43</v>
      </c>
      <c r="D125" s="30">
        <v>203246</v>
      </c>
      <c r="E125" s="30">
        <v>79883</v>
      </c>
      <c r="F125" s="30">
        <v>29982</v>
      </c>
      <c r="G125" s="30">
        <v>14006</v>
      </c>
      <c r="H125" s="30">
        <v>814</v>
      </c>
      <c r="I125" s="30">
        <v>4908</v>
      </c>
      <c r="J125" s="30">
        <v>73653</v>
      </c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38.25" x14ac:dyDescent="0.2">
      <c r="A126" s="29" t="s">
        <v>112</v>
      </c>
      <c r="B126" s="14" t="s">
        <v>113</v>
      </c>
      <c r="C126" s="14" t="s">
        <v>40</v>
      </c>
      <c r="D126" s="30">
        <v>7030347</v>
      </c>
      <c r="E126" s="30">
        <v>2818730</v>
      </c>
      <c r="F126" s="30">
        <v>1085519</v>
      </c>
      <c r="G126" s="30">
        <v>451132</v>
      </c>
      <c r="H126" s="30">
        <v>27772</v>
      </c>
      <c r="I126" s="30">
        <v>77718</v>
      </c>
      <c r="J126" s="30">
        <v>2569476</v>
      </c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2">
      <c r="A127" s="29" t="s">
        <v>41</v>
      </c>
      <c r="B127" s="14" t="s">
        <v>41</v>
      </c>
      <c r="C127" s="14" t="s">
        <v>42</v>
      </c>
      <c r="D127" s="30">
        <v>8802572</v>
      </c>
      <c r="E127" s="30">
        <v>3522394</v>
      </c>
      <c r="F127" s="30">
        <v>1403109</v>
      </c>
      <c r="G127" s="30">
        <v>568333</v>
      </c>
      <c r="H127" s="30">
        <v>62602</v>
      </c>
      <c r="I127" s="30">
        <v>123778</v>
      </c>
      <c r="J127" s="30">
        <v>3122356</v>
      </c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2">
      <c r="A128" s="29" t="s">
        <v>41</v>
      </c>
      <c r="B128" s="14" t="s">
        <v>41</v>
      </c>
      <c r="C128" s="14" t="s">
        <v>43</v>
      </c>
      <c r="D128" s="30">
        <v>15832919</v>
      </c>
      <c r="E128" s="30">
        <v>6341124</v>
      </c>
      <c r="F128" s="30">
        <v>2488628</v>
      </c>
      <c r="G128" s="30">
        <v>1019465</v>
      </c>
      <c r="H128" s="30">
        <v>90374</v>
      </c>
      <c r="I128" s="30">
        <v>201496</v>
      </c>
      <c r="J128" s="30">
        <v>5691832</v>
      </c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25.5" x14ac:dyDescent="0.2">
      <c r="A129" s="29" t="s">
        <v>114</v>
      </c>
      <c r="B129" s="14" t="s">
        <v>115</v>
      </c>
      <c r="C129" s="14" t="s">
        <v>40</v>
      </c>
      <c r="D129" s="30">
        <v>28899399</v>
      </c>
      <c r="E129" s="30">
        <v>10994684</v>
      </c>
      <c r="F129" s="30">
        <v>4601752</v>
      </c>
      <c r="G129" s="30">
        <v>2083858</v>
      </c>
      <c r="H129" s="30">
        <v>171150</v>
      </c>
      <c r="I129" s="30">
        <v>352425</v>
      </c>
      <c r="J129" s="30">
        <v>10695530</v>
      </c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2">
      <c r="A130" s="29" t="s">
        <v>41</v>
      </c>
      <c r="B130" s="14" t="s">
        <v>41</v>
      </c>
      <c r="C130" s="14" t="s">
        <v>42</v>
      </c>
      <c r="D130" s="30">
        <v>27942486</v>
      </c>
      <c r="E130" s="30">
        <v>10265212</v>
      </c>
      <c r="F130" s="30">
        <v>4415973</v>
      </c>
      <c r="G130" s="30">
        <v>1841177</v>
      </c>
      <c r="H130" s="30">
        <v>89939</v>
      </c>
      <c r="I130" s="30">
        <v>323404</v>
      </c>
      <c r="J130" s="30">
        <v>11006781</v>
      </c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2">
      <c r="A131" s="29" t="s">
        <v>41</v>
      </c>
      <c r="B131" s="14" t="s">
        <v>41</v>
      </c>
      <c r="C131" s="14" t="s">
        <v>43</v>
      </c>
      <c r="D131" s="30">
        <v>56841885</v>
      </c>
      <c r="E131" s="30">
        <v>21259896</v>
      </c>
      <c r="F131" s="30">
        <v>9017725</v>
      </c>
      <c r="G131" s="30">
        <v>3925035</v>
      </c>
      <c r="H131" s="30">
        <v>261089</v>
      </c>
      <c r="I131" s="30">
        <v>675829</v>
      </c>
      <c r="J131" s="30">
        <v>21702311</v>
      </c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38.25" x14ac:dyDescent="0.2">
      <c r="A132" s="29" t="s">
        <v>116</v>
      </c>
      <c r="B132" s="14" t="s">
        <v>117</v>
      </c>
      <c r="C132" s="14" t="s">
        <v>40</v>
      </c>
      <c r="D132" s="30">
        <v>7091196</v>
      </c>
      <c r="E132" s="30">
        <v>2533880</v>
      </c>
      <c r="F132" s="30">
        <v>1060621</v>
      </c>
      <c r="G132" s="30">
        <v>515159</v>
      </c>
      <c r="H132" s="30">
        <v>98631</v>
      </c>
      <c r="I132" s="30">
        <v>269617</v>
      </c>
      <c r="J132" s="30">
        <v>2613288</v>
      </c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2">
      <c r="A133" s="29" t="s">
        <v>41</v>
      </c>
      <c r="B133" s="14" t="s">
        <v>41</v>
      </c>
      <c r="C133" s="14" t="s">
        <v>42</v>
      </c>
      <c r="D133" s="30">
        <v>10552967</v>
      </c>
      <c r="E133" s="30">
        <v>3696642</v>
      </c>
      <c r="F133" s="30">
        <v>1290748</v>
      </c>
      <c r="G133" s="30">
        <v>602610</v>
      </c>
      <c r="H133" s="30">
        <v>127100</v>
      </c>
      <c r="I133" s="30">
        <v>336551</v>
      </c>
      <c r="J133" s="30">
        <v>4499316</v>
      </c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2">
      <c r="A134" s="29" t="s">
        <v>41</v>
      </c>
      <c r="B134" s="14" t="s">
        <v>41</v>
      </c>
      <c r="C134" s="14" t="s">
        <v>43</v>
      </c>
      <c r="D134" s="30">
        <v>17644163</v>
      </c>
      <c r="E134" s="30">
        <v>6230522</v>
      </c>
      <c r="F134" s="30">
        <v>2351369</v>
      </c>
      <c r="G134" s="30">
        <v>1117769</v>
      </c>
      <c r="H134" s="30">
        <v>225731</v>
      </c>
      <c r="I134" s="30">
        <v>606168</v>
      </c>
      <c r="J134" s="30">
        <v>7112604</v>
      </c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25.5" x14ac:dyDescent="0.2">
      <c r="A135" s="29" t="s">
        <v>118</v>
      </c>
      <c r="B135" s="14" t="s">
        <v>119</v>
      </c>
      <c r="C135" s="14" t="s">
        <v>40</v>
      </c>
      <c r="D135" s="30">
        <v>35990595</v>
      </c>
      <c r="E135" s="30">
        <v>13528564</v>
      </c>
      <c r="F135" s="30">
        <v>5662373</v>
      </c>
      <c r="G135" s="30">
        <v>2599017</v>
      </c>
      <c r="H135" s="30">
        <v>269781</v>
      </c>
      <c r="I135" s="30">
        <v>622042</v>
      </c>
      <c r="J135" s="30">
        <v>13308818</v>
      </c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2">
      <c r="A136" s="29" t="s">
        <v>41</v>
      </c>
      <c r="B136" s="14" t="s">
        <v>41</v>
      </c>
      <c r="C136" s="14" t="s">
        <v>42</v>
      </c>
      <c r="D136" s="30">
        <v>38495453</v>
      </c>
      <c r="E136" s="30">
        <v>13961854</v>
      </c>
      <c r="F136" s="30">
        <v>5706721</v>
      </c>
      <c r="G136" s="30">
        <v>2443787</v>
      </c>
      <c r="H136" s="30">
        <v>217039</v>
      </c>
      <c r="I136" s="30">
        <v>659955</v>
      </c>
      <c r="J136" s="30">
        <v>15506097</v>
      </c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2">
      <c r="A137" s="29" t="s">
        <v>41</v>
      </c>
      <c r="B137" s="14" t="s">
        <v>41</v>
      </c>
      <c r="C137" s="14" t="s">
        <v>43</v>
      </c>
      <c r="D137" s="30">
        <v>74486048</v>
      </c>
      <c r="E137" s="30">
        <v>27490418</v>
      </c>
      <c r="F137" s="30">
        <v>11369094</v>
      </c>
      <c r="G137" s="30">
        <v>5042804</v>
      </c>
      <c r="H137" s="30">
        <v>486820</v>
      </c>
      <c r="I137" s="30">
        <v>1281997</v>
      </c>
      <c r="J137" s="30">
        <v>28814915</v>
      </c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38.25" x14ac:dyDescent="0.2">
      <c r="A138" s="29" t="s">
        <v>120</v>
      </c>
      <c r="B138" s="14" t="s">
        <v>121</v>
      </c>
      <c r="C138" s="14" t="s">
        <v>40</v>
      </c>
      <c r="D138" s="30">
        <v>17790820</v>
      </c>
      <c r="E138" s="30">
        <v>6493784</v>
      </c>
      <c r="F138" s="30">
        <v>3063567</v>
      </c>
      <c r="G138" s="30">
        <v>1366762</v>
      </c>
      <c r="H138" s="30">
        <v>11363</v>
      </c>
      <c r="I138" s="30">
        <v>219196</v>
      </c>
      <c r="J138" s="30">
        <v>6636148</v>
      </c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2">
      <c r="A139" s="29" t="s">
        <v>41</v>
      </c>
      <c r="B139" s="14" t="s">
        <v>41</v>
      </c>
      <c r="C139" s="14" t="s">
        <v>42</v>
      </c>
      <c r="D139" s="30">
        <v>16131903</v>
      </c>
      <c r="E139" s="30">
        <v>5379504</v>
      </c>
      <c r="F139" s="30">
        <v>2720807</v>
      </c>
      <c r="G139" s="30">
        <v>1104208</v>
      </c>
      <c r="H139" s="30">
        <v>6578</v>
      </c>
      <c r="I139" s="30">
        <v>180186</v>
      </c>
      <c r="J139" s="30">
        <v>6740620</v>
      </c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2">
      <c r="A140" s="29" t="s">
        <v>41</v>
      </c>
      <c r="B140" s="14" t="s">
        <v>41</v>
      </c>
      <c r="C140" s="14" t="s">
        <v>43</v>
      </c>
      <c r="D140" s="30">
        <v>33922723</v>
      </c>
      <c r="E140" s="30">
        <v>11873288</v>
      </c>
      <c r="F140" s="30">
        <v>5784374</v>
      </c>
      <c r="G140" s="30">
        <v>2470970</v>
      </c>
      <c r="H140" s="30">
        <v>17941</v>
      </c>
      <c r="I140" s="30">
        <v>399382</v>
      </c>
      <c r="J140" s="30">
        <v>13376768</v>
      </c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51" x14ac:dyDescent="0.2">
      <c r="A141" s="29" t="s">
        <v>122</v>
      </c>
      <c r="B141" s="14" t="s">
        <v>123</v>
      </c>
      <c r="C141" s="14" t="s">
        <v>40</v>
      </c>
      <c r="D141" s="30">
        <v>1008867</v>
      </c>
      <c r="E141" s="30">
        <v>392203</v>
      </c>
      <c r="F141" s="30">
        <v>181002</v>
      </c>
      <c r="G141" s="30">
        <v>100663</v>
      </c>
      <c r="H141" s="30">
        <v>253</v>
      </c>
      <c r="I141" s="30">
        <v>16675</v>
      </c>
      <c r="J141" s="30">
        <v>318071</v>
      </c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2">
      <c r="A142" s="29" t="s">
        <v>41</v>
      </c>
      <c r="B142" s="14" t="s">
        <v>41</v>
      </c>
      <c r="C142" s="14" t="s">
        <v>42</v>
      </c>
      <c r="D142" s="30">
        <v>1084519</v>
      </c>
      <c r="E142" s="30">
        <v>386072</v>
      </c>
      <c r="F142" s="30">
        <v>184760</v>
      </c>
      <c r="G142" s="30">
        <v>88145</v>
      </c>
      <c r="H142" s="30">
        <v>195</v>
      </c>
      <c r="I142" s="30">
        <v>15528</v>
      </c>
      <c r="J142" s="30">
        <v>409819</v>
      </c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2">
      <c r="A143" s="29" t="s">
        <v>41</v>
      </c>
      <c r="B143" s="14" t="s">
        <v>41</v>
      </c>
      <c r="C143" s="14" t="s">
        <v>43</v>
      </c>
      <c r="D143" s="30">
        <v>2093386</v>
      </c>
      <c r="E143" s="30">
        <v>778275</v>
      </c>
      <c r="F143" s="30">
        <v>365762</v>
      </c>
      <c r="G143" s="30">
        <v>188808</v>
      </c>
      <c r="H143" s="30">
        <v>448</v>
      </c>
      <c r="I143" s="30">
        <v>32203</v>
      </c>
      <c r="J143" s="30">
        <v>727890</v>
      </c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63.75" x14ac:dyDescent="0.2">
      <c r="A144" s="29" t="s">
        <v>124</v>
      </c>
      <c r="B144" s="14" t="s">
        <v>125</v>
      </c>
      <c r="C144" s="14" t="s">
        <v>40</v>
      </c>
      <c r="D144" s="34">
        <v>5.67</v>
      </c>
      <c r="E144" s="34">
        <v>6.08</v>
      </c>
      <c r="F144" s="34">
        <v>5.92</v>
      </c>
      <c r="G144" s="34">
        <v>7.36</v>
      </c>
      <c r="H144" s="34">
        <v>2.23</v>
      </c>
      <c r="I144" s="34">
        <v>7.61</v>
      </c>
      <c r="J144" s="34">
        <v>4.8</v>
      </c>
      <c r="K144" s="37"/>
      <c r="L144" s="37"/>
      <c r="M144" s="37"/>
      <c r="N144" s="37"/>
      <c r="O144" s="37"/>
      <c r="P144" s="37"/>
      <c r="Q144" s="37"/>
      <c r="R144" s="31"/>
      <c r="S144" s="31"/>
      <c r="T144" s="31"/>
      <c r="U144" s="31"/>
    </row>
    <row r="145" spans="1:21" x14ac:dyDescent="0.2">
      <c r="A145" s="29" t="s">
        <v>41</v>
      </c>
      <c r="B145" s="14" t="s">
        <v>41</v>
      </c>
      <c r="C145" s="14" t="s">
        <v>42</v>
      </c>
      <c r="D145" s="34">
        <v>6.72</v>
      </c>
      <c r="E145" s="34">
        <v>7.21</v>
      </c>
      <c r="F145" s="34">
        <v>6.8</v>
      </c>
      <c r="G145" s="34">
        <v>7.98</v>
      </c>
      <c r="H145" s="34">
        <v>2.96</v>
      </c>
      <c r="I145" s="34">
        <v>8.6199999999999992</v>
      </c>
      <c r="J145" s="34">
        <v>6.08</v>
      </c>
      <c r="K145" s="37"/>
      <c r="L145" s="37"/>
      <c r="M145" s="37"/>
      <c r="N145" s="37"/>
      <c r="O145" s="37"/>
      <c r="P145" s="37"/>
      <c r="Q145" s="37"/>
      <c r="R145" s="31"/>
      <c r="S145" s="31"/>
      <c r="T145" s="31"/>
      <c r="U145" s="31"/>
    </row>
    <row r="146" spans="1:21" x14ac:dyDescent="0.2">
      <c r="A146" s="29" t="s">
        <v>41</v>
      </c>
      <c r="B146" s="14" t="s">
        <v>41</v>
      </c>
      <c r="C146" s="14" t="s">
        <v>43</v>
      </c>
      <c r="D146" s="34">
        <v>6.17</v>
      </c>
      <c r="E146" s="34">
        <v>6.59</v>
      </c>
      <c r="F146" s="34">
        <v>6.34</v>
      </c>
      <c r="G146" s="34">
        <v>7.64</v>
      </c>
      <c r="H146" s="34">
        <v>2.5</v>
      </c>
      <c r="I146" s="34">
        <v>8.06</v>
      </c>
      <c r="J146" s="34">
        <v>5.44</v>
      </c>
      <c r="K146" s="37"/>
      <c r="L146" s="37"/>
      <c r="M146" s="37"/>
      <c r="N146" s="37"/>
      <c r="O146" s="37"/>
      <c r="P146" s="37"/>
      <c r="Q146" s="37"/>
      <c r="R146" s="31"/>
      <c r="S146" s="31"/>
      <c r="T146" s="31"/>
      <c r="U146" s="31"/>
    </row>
    <row r="147" spans="1:21" ht="25.5" x14ac:dyDescent="0.2">
      <c r="A147" s="29" t="s">
        <v>126</v>
      </c>
      <c r="B147" s="14" t="s">
        <v>127</v>
      </c>
      <c r="C147" s="14" t="s">
        <v>128</v>
      </c>
      <c r="D147" s="34">
        <v>2.92</v>
      </c>
      <c r="E147" s="34">
        <v>2.79</v>
      </c>
      <c r="F147" s="34">
        <v>3.05</v>
      </c>
      <c r="G147" s="34">
        <v>3.38</v>
      </c>
      <c r="H147" s="34" t="s">
        <v>41</v>
      </c>
      <c r="I147" s="34">
        <v>4.4000000000000004</v>
      </c>
      <c r="J147" s="34">
        <v>2.83</v>
      </c>
      <c r="K147" s="37"/>
      <c r="L147" s="37"/>
      <c r="M147" s="37"/>
      <c r="N147" s="37"/>
      <c r="O147" s="37"/>
      <c r="P147" s="37"/>
      <c r="Q147" s="37"/>
      <c r="R147" s="31"/>
      <c r="S147" s="33"/>
      <c r="T147" s="31"/>
      <c r="U147" s="31"/>
    </row>
    <row r="148" spans="1:21" ht="38.25" x14ac:dyDescent="0.2">
      <c r="A148" s="29" t="s">
        <v>129</v>
      </c>
      <c r="B148" s="14" t="s">
        <v>130</v>
      </c>
      <c r="C148" s="14" t="s">
        <v>43</v>
      </c>
      <c r="D148" s="30">
        <v>51463277</v>
      </c>
      <c r="E148" s="30">
        <v>18000206</v>
      </c>
      <c r="F148" s="30">
        <v>8139606</v>
      </c>
      <c r="G148" s="30">
        <v>3587377</v>
      </c>
      <c r="H148" s="30" t="s">
        <v>41</v>
      </c>
      <c r="I148" s="30">
        <v>979165</v>
      </c>
      <c r="J148" s="30">
        <v>20756923</v>
      </c>
      <c r="K148" s="31"/>
      <c r="L148" s="31"/>
      <c r="M148" s="31"/>
      <c r="N148" s="31"/>
      <c r="O148" s="33"/>
      <c r="P148" s="31"/>
      <c r="Q148" s="31"/>
      <c r="R148" s="31"/>
      <c r="S148" s="33"/>
      <c r="T148" s="31"/>
      <c r="U148" s="31"/>
    </row>
    <row r="149" spans="1:21" ht="38.25" x14ac:dyDescent="0.2">
      <c r="A149" s="29" t="s">
        <v>131</v>
      </c>
      <c r="B149" s="14" t="s">
        <v>132</v>
      </c>
      <c r="C149" s="14" t="s">
        <v>43</v>
      </c>
      <c r="D149" s="30">
        <v>6793406</v>
      </c>
      <c r="E149" s="30">
        <v>3149088</v>
      </c>
      <c r="F149" s="30">
        <v>740860</v>
      </c>
      <c r="G149" s="30">
        <v>435962</v>
      </c>
      <c r="H149" s="30" t="s">
        <v>41</v>
      </c>
      <c r="I149" s="30">
        <v>101336</v>
      </c>
      <c r="J149" s="30">
        <v>2366160</v>
      </c>
      <c r="K149" s="31"/>
      <c r="L149" s="31"/>
      <c r="M149" s="31"/>
      <c r="N149" s="31"/>
      <c r="O149" s="33"/>
      <c r="P149" s="31"/>
      <c r="Q149" s="31"/>
      <c r="R149" s="31"/>
      <c r="S149" s="33"/>
      <c r="T149" s="31"/>
      <c r="U149" s="31"/>
    </row>
    <row r="150" spans="1:21" ht="25.5" x14ac:dyDescent="0.2">
      <c r="A150" s="29" t="s">
        <v>133</v>
      </c>
      <c r="B150" s="14" t="s">
        <v>134</v>
      </c>
      <c r="C150" s="14" t="s">
        <v>43</v>
      </c>
      <c r="D150" s="30">
        <v>499425</v>
      </c>
      <c r="E150" s="30">
        <v>279307</v>
      </c>
      <c r="F150" s="30">
        <v>40795</v>
      </c>
      <c r="G150" s="30">
        <v>15118</v>
      </c>
      <c r="H150" s="30">
        <v>0</v>
      </c>
      <c r="I150" s="30">
        <v>49</v>
      </c>
      <c r="J150" s="30">
        <v>164156</v>
      </c>
      <c r="K150" s="31"/>
      <c r="L150" s="31"/>
      <c r="M150" s="31"/>
      <c r="N150" s="31"/>
      <c r="O150" s="32"/>
      <c r="P150" s="31"/>
      <c r="Q150" s="31"/>
      <c r="R150" s="31"/>
      <c r="S150" s="32"/>
      <c r="T150" s="31"/>
      <c r="U150" s="31"/>
    </row>
    <row r="151" spans="1:21" ht="25.5" x14ac:dyDescent="0.2">
      <c r="A151" s="29" t="s">
        <v>135</v>
      </c>
      <c r="B151" s="14" t="s">
        <v>136</v>
      </c>
      <c r="C151" s="14" t="s">
        <v>43</v>
      </c>
      <c r="D151" s="30">
        <v>153742</v>
      </c>
      <c r="E151" s="30" t="s">
        <v>41</v>
      </c>
      <c r="F151" s="30">
        <v>41283</v>
      </c>
      <c r="G151" s="30">
        <v>29469</v>
      </c>
      <c r="H151" s="30">
        <v>12794</v>
      </c>
      <c r="I151" s="30">
        <v>31</v>
      </c>
      <c r="J151" s="30">
        <v>70165</v>
      </c>
      <c r="K151" s="31"/>
      <c r="L151" s="33"/>
      <c r="M151" s="31"/>
      <c r="N151" s="31"/>
      <c r="O151" s="31"/>
      <c r="P151" s="31"/>
      <c r="Q151" s="31"/>
      <c r="R151" s="31"/>
      <c r="S151" s="31"/>
      <c r="T151" s="31"/>
      <c r="U151" s="31"/>
    </row>
    <row r="152" spans="1:21" ht="25.5" x14ac:dyDescent="0.2">
      <c r="A152" s="29" t="s">
        <v>137</v>
      </c>
      <c r="B152" s="14" t="s">
        <v>138</v>
      </c>
      <c r="C152" s="14" t="s">
        <v>43</v>
      </c>
      <c r="D152" s="30">
        <v>16903643</v>
      </c>
      <c r="E152" s="30">
        <v>8134085</v>
      </c>
      <c r="F152" s="30">
        <v>1417481</v>
      </c>
      <c r="G152" s="30">
        <v>898876</v>
      </c>
      <c r="H152" s="30">
        <v>149757</v>
      </c>
      <c r="I152" s="30">
        <v>543048</v>
      </c>
      <c r="J152" s="30">
        <v>5760396</v>
      </c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</row>
    <row r="153" spans="1:21" ht="25.5" x14ac:dyDescent="0.2">
      <c r="A153" s="29" t="s">
        <v>139</v>
      </c>
      <c r="B153" s="14" t="s">
        <v>140</v>
      </c>
      <c r="C153" s="14" t="s">
        <v>43</v>
      </c>
      <c r="D153" s="30">
        <v>1419</v>
      </c>
      <c r="E153" s="30" t="s">
        <v>41</v>
      </c>
      <c r="F153" s="30">
        <v>270</v>
      </c>
      <c r="G153" s="30">
        <v>2</v>
      </c>
      <c r="H153" s="30">
        <v>0</v>
      </c>
      <c r="I153" s="30">
        <v>1032</v>
      </c>
      <c r="J153" s="30">
        <v>115</v>
      </c>
      <c r="K153" s="31"/>
      <c r="L153" s="33"/>
      <c r="M153" s="31"/>
      <c r="N153" s="31"/>
      <c r="O153" s="32"/>
      <c r="P153" s="31"/>
      <c r="Q153" s="31"/>
      <c r="R153" s="31"/>
      <c r="S153" s="32"/>
      <c r="T153" s="31"/>
      <c r="U153" s="31"/>
    </row>
    <row r="154" spans="1:21" ht="25.5" x14ac:dyDescent="0.2">
      <c r="A154" s="29" t="s">
        <v>141</v>
      </c>
      <c r="B154" s="14" t="s">
        <v>142</v>
      </c>
      <c r="C154" s="14" t="s">
        <v>43</v>
      </c>
      <c r="D154" s="30">
        <v>65796</v>
      </c>
      <c r="E154" s="30">
        <v>10754</v>
      </c>
      <c r="F154" s="30">
        <v>871</v>
      </c>
      <c r="G154" s="30">
        <v>2743</v>
      </c>
      <c r="H154" s="30" t="s">
        <v>41</v>
      </c>
      <c r="I154" s="30">
        <v>369</v>
      </c>
      <c r="J154" s="30">
        <v>51059</v>
      </c>
      <c r="K154" s="31"/>
      <c r="L154" s="31"/>
      <c r="M154" s="31"/>
      <c r="N154" s="31"/>
      <c r="O154" s="33"/>
      <c r="P154" s="31"/>
      <c r="Q154" s="31"/>
      <c r="R154" s="32"/>
      <c r="S154" s="32"/>
      <c r="T154" s="33"/>
      <c r="U154" s="32"/>
    </row>
    <row r="155" spans="1:21" ht="25.5" x14ac:dyDescent="0.2">
      <c r="A155" s="29" t="s">
        <v>143</v>
      </c>
      <c r="B155" s="14" t="s">
        <v>144</v>
      </c>
      <c r="C155" s="14" t="s">
        <v>43</v>
      </c>
      <c r="D155" s="30">
        <v>12573</v>
      </c>
      <c r="E155" s="30">
        <v>11712</v>
      </c>
      <c r="F155" s="30">
        <v>0</v>
      </c>
      <c r="G155" s="30">
        <v>740</v>
      </c>
      <c r="H155" s="30">
        <v>114</v>
      </c>
      <c r="I155" s="30">
        <v>2</v>
      </c>
      <c r="J155" s="30">
        <v>5</v>
      </c>
      <c r="K155" s="31"/>
      <c r="L155" s="31"/>
      <c r="M155" s="32"/>
      <c r="N155" s="31"/>
      <c r="O155" s="31"/>
      <c r="P155" s="31"/>
      <c r="Q155" s="31"/>
      <c r="R155" s="31"/>
      <c r="S155" s="33"/>
      <c r="T155" s="31"/>
      <c r="U155" s="31"/>
    </row>
    <row r="156" spans="1:21" ht="25.5" x14ac:dyDescent="0.2">
      <c r="A156" s="29" t="s">
        <v>145</v>
      </c>
      <c r="B156" s="14" t="s">
        <v>146</v>
      </c>
      <c r="C156" s="14" t="s">
        <v>43</v>
      </c>
      <c r="D156" s="30">
        <v>17506451</v>
      </c>
      <c r="E156" s="30">
        <v>8363170</v>
      </c>
      <c r="F156" s="30">
        <v>1489261</v>
      </c>
      <c r="G156" s="30">
        <v>935781</v>
      </c>
      <c r="H156" s="30">
        <v>160508</v>
      </c>
      <c r="I156" s="30">
        <v>544262</v>
      </c>
      <c r="J156" s="30">
        <v>6013469</v>
      </c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</row>
    <row r="157" spans="1:21" ht="25.5" x14ac:dyDescent="0.2">
      <c r="A157" s="29" t="s">
        <v>198</v>
      </c>
      <c r="B157" s="14" t="s">
        <v>190</v>
      </c>
      <c r="C157" s="14" t="s">
        <v>43</v>
      </c>
      <c r="D157" s="30">
        <v>33235300</v>
      </c>
      <c r="E157" s="30">
        <v>11509538</v>
      </c>
      <c r="F157" s="30">
        <v>5790624</v>
      </c>
      <c r="G157" s="30">
        <v>2372436</v>
      </c>
      <c r="H157" s="30">
        <v>20843</v>
      </c>
      <c r="I157" s="30">
        <v>386135</v>
      </c>
      <c r="J157" s="30">
        <v>13155724</v>
      </c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</row>
    <row r="158" spans="1:21" x14ac:dyDescent="0.2">
      <c r="A158" s="29" t="s">
        <v>41</v>
      </c>
      <c r="B158" s="14" t="s">
        <v>41</v>
      </c>
      <c r="C158" s="14" t="s">
        <v>147</v>
      </c>
      <c r="D158" s="30">
        <v>861456</v>
      </c>
      <c r="E158" s="30">
        <v>266603</v>
      </c>
      <c r="F158" s="30">
        <v>188545</v>
      </c>
      <c r="G158" s="30">
        <v>29993</v>
      </c>
      <c r="H158" s="30">
        <v>1268</v>
      </c>
      <c r="I158" s="30">
        <v>5156</v>
      </c>
      <c r="J158" s="30">
        <v>369891</v>
      </c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</row>
    <row r="159" spans="1:21" x14ac:dyDescent="0.2">
      <c r="A159" s="29" t="s">
        <v>41</v>
      </c>
      <c r="B159" s="14" t="s">
        <v>41</v>
      </c>
      <c r="C159" s="14" t="s">
        <v>148</v>
      </c>
      <c r="D159" s="30">
        <v>32373844</v>
      </c>
      <c r="E159" s="30">
        <v>11242935</v>
      </c>
      <c r="F159" s="30">
        <v>5602079</v>
      </c>
      <c r="G159" s="30">
        <v>2342443</v>
      </c>
      <c r="H159" s="30">
        <v>19575</v>
      </c>
      <c r="I159" s="30">
        <v>380979</v>
      </c>
      <c r="J159" s="30">
        <v>12785833</v>
      </c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</row>
    <row r="160" spans="1:21" ht="25.5" x14ac:dyDescent="0.2">
      <c r="A160" s="29" t="s">
        <v>197</v>
      </c>
      <c r="B160" s="14" t="s">
        <v>191</v>
      </c>
      <c r="C160" s="14" t="s">
        <v>43</v>
      </c>
      <c r="D160" s="30">
        <v>33091098</v>
      </c>
      <c r="E160" s="30">
        <v>11464430</v>
      </c>
      <c r="F160" s="30">
        <v>5751812</v>
      </c>
      <c r="G160" s="30">
        <v>2360269</v>
      </c>
      <c r="H160" s="30">
        <v>20818</v>
      </c>
      <c r="I160" s="30">
        <v>382651</v>
      </c>
      <c r="J160" s="30">
        <v>13111118</v>
      </c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</row>
    <row r="161" spans="1:21" x14ac:dyDescent="0.2">
      <c r="A161" s="29" t="s">
        <v>41</v>
      </c>
      <c r="B161" s="14" t="s">
        <v>41</v>
      </c>
      <c r="C161" s="14" t="s">
        <v>147</v>
      </c>
      <c r="D161" s="30">
        <v>853331</v>
      </c>
      <c r="E161" s="30">
        <v>263945</v>
      </c>
      <c r="F161" s="30">
        <v>186378</v>
      </c>
      <c r="G161" s="30">
        <v>29857</v>
      </c>
      <c r="H161" s="30">
        <v>1280</v>
      </c>
      <c r="I161" s="30">
        <v>4945</v>
      </c>
      <c r="J161" s="30">
        <v>366926</v>
      </c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</row>
    <row r="162" spans="1:21" x14ac:dyDescent="0.2">
      <c r="A162" s="29" t="s">
        <v>41</v>
      </c>
      <c r="B162" s="14" t="s">
        <v>41</v>
      </c>
      <c r="C162" s="14" t="s">
        <v>148</v>
      </c>
      <c r="D162" s="30">
        <v>32237767</v>
      </c>
      <c r="E162" s="30">
        <v>11200485</v>
      </c>
      <c r="F162" s="30">
        <v>5565434</v>
      </c>
      <c r="G162" s="30">
        <v>2330412</v>
      </c>
      <c r="H162" s="30">
        <v>19538</v>
      </c>
      <c r="I162" s="30">
        <v>377706</v>
      </c>
      <c r="J162" s="30">
        <v>12744192</v>
      </c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38.25" x14ac:dyDescent="0.2">
      <c r="A163" s="29" t="s">
        <v>149</v>
      </c>
      <c r="B163" s="14" t="s">
        <v>150</v>
      </c>
      <c r="C163" s="14" t="s">
        <v>40</v>
      </c>
      <c r="D163" s="30">
        <v>33483</v>
      </c>
      <c r="E163" s="30">
        <v>23365</v>
      </c>
      <c r="F163" s="30">
        <v>1475</v>
      </c>
      <c r="G163" s="30">
        <v>1029</v>
      </c>
      <c r="H163" s="30">
        <v>19</v>
      </c>
      <c r="I163" s="30">
        <v>224</v>
      </c>
      <c r="J163" s="30">
        <v>7371</v>
      </c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x14ac:dyDescent="0.2">
      <c r="A164" s="29" t="s">
        <v>41</v>
      </c>
      <c r="B164" s="14" t="s">
        <v>41</v>
      </c>
      <c r="C164" s="14" t="s">
        <v>42</v>
      </c>
      <c r="D164" s="30">
        <v>9471</v>
      </c>
      <c r="E164" s="30">
        <v>6218</v>
      </c>
      <c r="F164" s="30">
        <v>518</v>
      </c>
      <c r="G164" s="30">
        <v>212</v>
      </c>
      <c r="H164" s="30">
        <v>7</v>
      </c>
      <c r="I164" s="30">
        <v>70</v>
      </c>
      <c r="J164" s="30">
        <v>2446</v>
      </c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2">
      <c r="A165" s="29" t="s">
        <v>41</v>
      </c>
      <c r="B165" s="14" t="s">
        <v>41</v>
      </c>
      <c r="C165" s="14" t="s">
        <v>43</v>
      </c>
      <c r="D165" s="30">
        <v>42954</v>
      </c>
      <c r="E165" s="30">
        <v>29583</v>
      </c>
      <c r="F165" s="30">
        <v>1993</v>
      </c>
      <c r="G165" s="30">
        <v>1241</v>
      </c>
      <c r="H165" s="30">
        <v>26</v>
      </c>
      <c r="I165" s="30">
        <v>294</v>
      </c>
      <c r="J165" s="30">
        <v>9817</v>
      </c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25.5" x14ac:dyDescent="0.2">
      <c r="A166" s="29" t="s">
        <v>151</v>
      </c>
      <c r="B166" s="14" t="s">
        <v>152</v>
      </c>
      <c r="C166" s="14" t="s">
        <v>40</v>
      </c>
      <c r="D166" s="30">
        <v>15811</v>
      </c>
      <c r="E166" s="30">
        <v>8503</v>
      </c>
      <c r="F166" s="30">
        <v>2575</v>
      </c>
      <c r="G166" s="30">
        <v>1056</v>
      </c>
      <c r="H166" s="30">
        <v>18</v>
      </c>
      <c r="I166" s="30">
        <v>626</v>
      </c>
      <c r="J166" s="30">
        <v>3033</v>
      </c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2">
      <c r="A167" s="29" t="s">
        <v>41</v>
      </c>
      <c r="B167" s="14" t="s">
        <v>41</v>
      </c>
      <c r="C167" s="14" t="s">
        <v>42</v>
      </c>
      <c r="D167" s="30">
        <v>24449</v>
      </c>
      <c r="E167" s="30">
        <v>15149</v>
      </c>
      <c r="F167" s="30">
        <v>3375</v>
      </c>
      <c r="G167" s="30">
        <v>1318</v>
      </c>
      <c r="H167" s="30">
        <v>5</v>
      </c>
      <c r="I167" s="30">
        <v>1199</v>
      </c>
      <c r="J167" s="30">
        <v>3403</v>
      </c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2">
      <c r="A168" s="29" t="s">
        <v>41</v>
      </c>
      <c r="B168" s="14" t="s">
        <v>41</v>
      </c>
      <c r="C168" s="14" t="s">
        <v>43</v>
      </c>
      <c r="D168" s="30">
        <v>40260</v>
      </c>
      <c r="E168" s="30">
        <v>23652</v>
      </c>
      <c r="F168" s="30">
        <v>5950</v>
      </c>
      <c r="G168" s="30">
        <v>2374</v>
      </c>
      <c r="H168" s="30">
        <v>23</v>
      </c>
      <c r="I168" s="30">
        <v>1825</v>
      </c>
      <c r="J168" s="30">
        <v>6436</v>
      </c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38.25" x14ac:dyDescent="0.2">
      <c r="A169" s="29" t="s">
        <v>153</v>
      </c>
      <c r="B169" s="14" t="s">
        <v>154</v>
      </c>
      <c r="C169" s="14" t="s">
        <v>40</v>
      </c>
      <c r="D169" s="30">
        <v>28977920</v>
      </c>
      <c r="E169" s="30">
        <v>10724696</v>
      </c>
      <c r="F169" s="30">
        <v>4575754</v>
      </c>
      <c r="G169" s="30">
        <v>2147858</v>
      </c>
      <c r="H169" s="30">
        <v>242010</v>
      </c>
      <c r="I169" s="30">
        <v>543922</v>
      </c>
      <c r="J169" s="30">
        <v>10743680</v>
      </c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2">
      <c r="A170" s="29" t="s">
        <v>41</v>
      </c>
      <c r="B170" s="14" t="s">
        <v>41</v>
      </c>
      <c r="C170" s="14" t="s">
        <v>42</v>
      </c>
      <c r="D170" s="30">
        <v>29677903</v>
      </c>
      <c r="E170" s="30">
        <v>10430529</v>
      </c>
      <c r="F170" s="30">
        <v>4300755</v>
      </c>
      <c r="G170" s="30">
        <v>1874348</v>
      </c>
      <c r="H170" s="30">
        <v>154439</v>
      </c>
      <c r="I170" s="30">
        <v>535048</v>
      </c>
      <c r="J170" s="30">
        <v>12382784</v>
      </c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2">
      <c r="A171" s="29" t="s">
        <v>41</v>
      </c>
      <c r="B171" s="14" t="s">
        <v>41</v>
      </c>
      <c r="C171" s="14" t="s">
        <v>43</v>
      </c>
      <c r="D171" s="30">
        <v>58655823</v>
      </c>
      <c r="E171" s="30">
        <v>21155225</v>
      </c>
      <c r="F171" s="30">
        <v>8876509</v>
      </c>
      <c r="G171" s="30">
        <v>4022206</v>
      </c>
      <c r="H171" s="30">
        <v>396449</v>
      </c>
      <c r="I171" s="30">
        <v>1078970</v>
      </c>
      <c r="J171" s="30">
        <v>23126464</v>
      </c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38.25" x14ac:dyDescent="0.2">
      <c r="A172" s="29" t="s">
        <v>155</v>
      </c>
      <c r="B172" s="14" t="s">
        <v>156</v>
      </c>
      <c r="C172" s="14" t="s">
        <v>40</v>
      </c>
      <c r="D172" s="30">
        <v>55</v>
      </c>
      <c r="E172" s="30">
        <v>35</v>
      </c>
      <c r="F172" s="30">
        <v>7</v>
      </c>
      <c r="G172" s="30">
        <v>0</v>
      </c>
      <c r="H172" s="30">
        <v>0</v>
      </c>
      <c r="I172" s="30">
        <v>1</v>
      </c>
      <c r="J172" s="30">
        <v>12</v>
      </c>
      <c r="K172" s="31"/>
      <c r="L172" s="31"/>
      <c r="M172" s="31"/>
      <c r="N172" s="32"/>
      <c r="O172" s="32"/>
      <c r="P172" s="31"/>
      <c r="Q172" s="31"/>
      <c r="R172" s="31"/>
      <c r="S172" s="31"/>
      <c r="T172" s="31"/>
      <c r="U172" s="31"/>
    </row>
    <row r="173" spans="1:21" x14ac:dyDescent="0.2">
      <c r="A173" s="29" t="s">
        <v>41</v>
      </c>
      <c r="B173" s="14" t="s">
        <v>41</v>
      </c>
      <c r="C173" s="14" t="s">
        <v>42</v>
      </c>
      <c r="D173" s="30">
        <v>72</v>
      </c>
      <c r="E173" s="30">
        <v>33</v>
      </c>
      <c r="F173" s="30">
        <v>11</v>
      </c>
      <c r="G173" s="30">
        <v>2</v>
      </c>
      <c r="H173" s="30">
        <v>0</v>
      </c>
      <c r="I173" s="30">
        <v>2</v>
      </c>
      <c r="J173" s="30">
        <v>24</v>
      </c>
      <c r="K173" s="31"/>
      <c r="L173" s="31"/>
      <c r="M173" s="31"/>
      <c r="N173" s="31"/>
      <c r="O173" s="32"/>
      <c r="P173" s="31"/>
      <c r="Q173" s="31"/>
      <c r="R173" s="31"/>
      <c r="S173" s="31"/>
      <c r="T173" s="31"/>
      <c r="U173" s="31"/>
    </row>
    <row r="174" spans="1:21" x14ac:dyDescent="0.2">
      <c r="A174" s="29" t="s">
        <v>41</v>
      </c>
      <c r="B174" s="14" t="s">
        <v>41</v>
      </c>
      <c r="C174" s="14" t="s">
        <v>43</v>
      </c>
      <c r="D174" s="30">
        <v>127</v>
      </c>
      <c r="E174" s="30">
        <v>68</v>
      </c>
      <c r="F174" s="30">
        <v>18</v>
      </c>
      <c r="G174" s="30">
        <v>2</v>
      </c>
      <c r="H174" s="30">
        <v>0</v>
      </c>
      <c r="I174" s="30">
        <v>3</v>
      </c>
      <c r="J174" s="30">
        <v>36</v>
      </c>
      <c r="K174" s="31"/>
      <c r="L174" s="31"/>
      <c r="M174" s="31"/>
      <c r="N174" s="31"/>
      <c r="O174" s="32"/>
      <c r="P174" s="31"/>
      <c r="Q174" s="31"/>
      <c r="R174" s="31"/>
      <c r="S174" s="31"/>
      <c r="T174" s="31"/>
      <c r="U174" s="31"/>
    </row>
    <row r="175" spans="1:21" ht="25.5" x14ac:dyDescent="0.2">
      <c r="A175" s="29" t="s">
        <v>157</v>
      </c>
      <c r="B175" s="14" t="s">
        <v>158</v>
      </c>
      <c r="C175" s="14" t="s">
        <v>40</v>
      </c>
      <c r="D175" s="30">
        <v>34308</v>
      </c>
      <c r="E175" s="30">
        <v>9196</v>
      </c>
      <c r="F175" s="30">
        <v>7005</v>
      </c>
      <c r="G175" s="30">
        <v>3955</v>
      </c>
      <c r="H175" s="30">
        <v>209</v>
      </c>
      <c r="I175" s="30">
        <v>332</v>
      </c>
      <c r="J175" s="30">
        <v>13611</v>
      </c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</row>
    <row r="176" spans="1:21" x14ac:dyDescent="0.2">
      <c r="A176" s="29" t="s">
        <v>41</v>
      </c>
      <c r="B176" s="14" t="s">
        <v>41</v>
      </c>
      <c r="C176" s="14" t="s">
        <v>42</v>
      </c>
      <c r="D176" s="30">
        <v>465113</v>
      </c>
      <c r="E176" s="30">
        <v>110997</v>
      </c>
      <c r="F176" s="30">
        <v>101373</v>
      </c>
      <c r="G176" s="30">
        <v>38081</v>
      </c>
      <c r="H176" s="30">
        <v>201</v>
      </c>
      <c r="I176" s="30">
        <v>3646</v>
      </c>
      <c r="J176" s="30">
        <v>210815</v>
      </c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</row>
    <row r="177" spans="1:21" x14ac:dyDescent="0.2">
      <c r="A177" s="29" t="s">
        <v>41</v>
      </c>
      <c r="B177" s="14" t="s">
        <v>41</v>
      </c>
      <c r="C177" s="14" t="s">
        <v>43</v>
      </c>
      <c r="D177" s="30">
        <v>499421</v>
      </c>
      <c r="E177" s="30">
        <v>120193</v>
      </c>
      <c r="F177" s="30">
        <v>108378</v>
      </c>
      <c r="G177" s="30">
        <v>42036</v>
      </c>
      <c r="H177" s="30">
        <v>410</v>
      </c>
      <c r="I177" s="30">
        <v>3978</v>
      </c>
      <c r="J177" s="30">
        <v>224426</v>
      </c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</row>
    <row r="178" spans="1:21" ht="51" x14ac:dyDescent="0.2">
      <c r="A178" s="29" t="s">
        <v>159</v>
      </c>
      <c r="B178" s="14" t="s">
        <v>160</v>
      </c>
      <c r="C178" s="14" t="s">
        <v>40</v>
      </c>
      <c r="D178" s="30">
        <v>217</v>
      </c>
      <c r="E178" s="30">
        <v>30</v>
      </c>
      <c r="F178" s="30">
        <v>16</v>
      </c>
      <c r="G178" s="30">
        <v>3</v>
      </c>
      <c r="H178" s="30">
        <v>11</v>
      </c>
      <c r="I178" s="30" t="s">
        <v>41</v>
      </c>
      <c r="J178" s="30">
        <v>157</v>
      </c>
      <c r="K178" s="31"/>
      <c r="L178" s="31"/>
      <c r="M178" s="31"/>
      <c r="N178" s="31"/>
      <c r="O178" s="31"/>
      <c r="P178" s="33"/>
      <c r="Q178" s="31"/>
      <c r="R178" s="31"/>
      <c r="S178" s="31"/>
      <c r="T178" s="31"/>
      <c r="U178" s="31"/>
    </row>
    <row r="179" spans="1:21" x14ac:dyDescent="0.2">
      <c r="A179" s="29" t="s">
        <v>41</v>
      </c>
      <c r="B179" s="14" t="s">
        <v>41</v>
      </c>
      <c r="C179" s="14" t="s">
        <v>42</v>
      </c>
      <c r="D179" s="30">
        <v>347</v>
      </c>
      <c r="E179" s="30">
        <v>95</v>
      </c>
      <c r="F179" s="30">
        <v>20</v>
      </c>
      <c r="G179" s="30">
        <v>9</v>
      </c>
      <c r="H179" s="30">
        <v>25</v>
      </c>
      <c r="I179" s="30" t="s">
        <v>41</v>
      </c>
      <c r="J179" s="30">
        <v>198</v>
      </c>
      <c r="K179" s="31"/>
      <c r="L179" s="31"/>
      <c r="M179" s="31"/>
      <c r="N179" s="31"/>
      <c r="O179" s="31"/>
      <c r="P179" s="33"/>
      <c r="Q179" s="31"/>
      <c r="R179" s="31"/>
      <c r="S179" s="32"/>
      <c r="T179" s="31"/>
      <c r="U179" s="31"/>
    </row>
    <row r="180" spans="1:21" x14ac:dyDescent="0.2">
      <c r="A180" s="29" t="s">
        <v>41</v>
      </c>
      <c r="B180" s="14" t="s">
        <v>41</v>
      </c>
      <c r="C180" s="14" t="s">
        <v>43</v>
      </c>
      <c r="D180" s="30">
        <v>564</v>
      </c>
      <c r="E180" s="30">
        <v>125</v>
      </c>
      <c r="F180" s="30">
        <v>36</v>
      </c>
      <c r="G180" s="30">
        <v>12</v>
      </c>
      <c r="H180" s="30">
        <v>36</v>
      </c>
      <c r="I180" s="30" t="s">
        <v>41</v>
      </c>
      <c r="J180" s="30">
        <v>355</v>
      </c>
      <c r="K180" s="31"/>
      <c r="L180" s="31"/>
      <c r="M180" s="31"/>
      <c r="N180" s="31"/>
      <c r="O180" s="31"/>
      <c r="P180" s="33"/>
      <c r="Q180" s="31"/>
      <c r="R180" s="31"/>
      <c r="S180" s="31"/>
      <c r="T180" s="31"/>
      <c r="U180" s="31"/>
    </row>
    <row r="181" spans="1:21" ht="51" x14ac:dyDescent="0.2">
      <c r="A181" s="29" t="s">
        <v>161</v>
      </c>
      <c r="B181" s="14" t="s">
        <v>162</v>
      </c>
      <c r="C181" s="14" t="s">
        <v>40</v>
      </c>
      <c r="D181" s="30">
        <v>1257</v>
      </c>
      <c r="E181" s="30">
        <v>53</v>
      </c>
      <c r="F181" s="30">
        <v>404</v>
      </c>
      <c r="G181" s="30">
        <v>181</v>
      </c>
      <c r="H181" s="30">
        <v>0</v>
      </c>
      <c r="I181" s="30">
        <v>2</v>
      </c>
      <c r="J181" s="30">
        <v>617</v>
      </c>
      <c r="K181" s="31"/>
      <c r="L181" s="31"/>
      <c r="M181" s="31"/>
      <c r="N181" s="31"/>
      <c r="O181" s="32"/>
      <c r="P181" s="31"/>
      <c r="Q181" s="31"/>
      <c r="R181" s="31"/>
      <c r="S181" s="31"/>
      <c r="T181" s="31"/>
      <c r="U181" s="31"/>
    </row>
    <row r="182" spans="1:21" x14ac:dyDescent="0.2">
      <c r="A182" s="29" t="s">
        <v>41</v>
      </c>
      <c r="B182" s="14" t="s">
        <v>41</v>
      </c>
      <c r="C182" s="14" t="s">
        <v>42</v>
      </c>
      <c r="D182" s="30">
        <v>2832</v>
      </c>
      <c r="E182" s="30">
        <v>166</v>
      </c>
      <c r="F182" s="30">
        <v>1149</v>
      </c>
      <c r="G182" s="30">
        <v>542</v>
      </c>
      <c r="H182" s="30">
        <v>0</v>
      </c>
      <c r="I182" s="30">
        <v>3</v>
      </c>
      <c r="J182" s="30">
        <v>972</v>
      </c>
      <c r="K182" s="31"/>
      <c r="L182" s="31"/>
      <c r="M182" s="31"/>
      <c r="N182" s="31"/>
      <c r="O182" s="32"/>
      <c r="P182" s="31"/>
      <c r="Q182" s="31"/>
      <c r="R182" s="31"/>
      <c r="S182" s="31"/>
      <c r="T182" s="31"/>
      <c r="U182" s="31"/>
    </row>
    <row r="183" spans="1:21" x14ac:dyDescent="0.2">
      <c r="A183" s="29" t="s">
        <v>41</v>
      </c>
      <c r="B183" s="14" t="s">
        <v>41</v>
      </c>
      <c r="C183" s="14" t="s">
        <v>43</v>
      </c>
      <c r="D183" s="30">
        <v>4089</v>
      </c>
      <c r="E183" s="30">
        <v>219</v>
      </c>
      <c r="F183" s="30">
        <v>1553</v>
      </c>
      <c r="G183" s="30">
        <v>723</v>
      </c>
      <c r="H183" s="30">
        <v>0</v>
      </c>
      <c r="I183" s="30">
        <v>5</v>
      </c>
      <c r="J183" s="30">
        <v>1589</v>
      </c>
      <c r="K183" s="31"/>
      <c r="L183" s="31"/>
      <c r="M183" s="31"/>
      <c r="N183" s="31"/>
      <c r="O183" s="32"/>
      <c r="P183" s="31"/>
      <c r="Q183" s="31"/>
      <c r="R183" s="31"/>
      <c r="S183" s="31"/>
      <c r="T183" s="31"/>
      <c r="U183" s="31"/>
    </row>
    <row r="184" spans="1:21" ht="63.75" x14ac:dyDescent="0.2">
      <c r="A184" s="29" t="s">
        <v>163</v>
      </c>
      <c r="B184" s="14" t="s">
        <v>164</v>
      </c>
      <c r="C184" s="14" t="s">
        <v>40</v>
      </c>
      <c r="D184" s="30">
        <v>7029307</v>
      </c>
      <c r="E184" s="30">
        <v>2818707</v>
      </c>
      <c r="F184" s="30">
        <v>1085131</v>
      </c>
      <c r="G184" s="30">
        <v>450954</v>
      </c>
      <c r="H184" s="30">
        <v>27783</v>
      </c>
      <c r="I184" s="30">
        <v>77716</v>
      </c>
      <c r="J184" s="30">
        <v>2569016</v>
      </c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</row>
    <row r="185" spans="1:21" x14ac:dyDescent="0.2">
      <c r="A185" s="29" t="s">
        <v>41</v>
      </c>
      <c r="B185" s="14" t="s">
        <v>41</v>
      </c>
      <c r="C185" s="14" t="s">
        <v>42</v>
      </c>
      <c r="D185" s="30">
        <v>8800087</v>
      </c>
      <c r="E185" s="30">
        <v>3522323</v>
      </c>
      <c r="F185" s="30">
        <v>1401980</v>
      </c>
      <c r="G185" s="30">
        <v>567800</v>
      </c>
      <c r="H185" s="30">
        <v>62627</v>
      </c>
      <c r="I185" s="30">
        <v>123775</v>
      </c>
      <c r="J185" s="30">
        <v>3121582</v>
      </c>
      <c r="K185" s="31"/>
      <c r="L185" s="31"/>
      <c r="M185" s="31"/>
      <c r="N185" s="31"/>
      <c r="O185" s="31"/>
      <c r="P185" s="31"/>
      <c r="Q185" s="31"/>
      <c r="R185" s="31"/>
      <c r="S185" s="31"/>
      <c r="T185" s="33"/>
      <c r="U185" s="31"/>
    </row>
    <row r="186" spans="1:21" x14ac:dyDescent="0.2">
      <c r="A186" s="29" t="s">
        <v>41</v>
      </c>
      <c r="B186" s="14" t="s">
        <v>41</v>
      </c>
      <c r="C186" s="14" t="s">
        <v>43</v>
      </c>
      <c r="D186" s="30">
        <v>15829394</v>
      </c>
      <c r="E186" s="30">
        <v>6341030</v>
      </c>
      <c r="F186" s="30">
        <v>2487111</v>
      </c>
      <c r="G186" s="30">
        <v>1018754</v>
      </c>
      <c r="H186" s="30">
        <v>90410</v>
      </c>
      <c r="I186" s="30">
        <v>201491</v>
      </c>
      <c r="J186" s="30">
        <v>5690598</v>
      </c>
      <c r="K186" s="31"/>
      <c r="L186" s="31"/>
      <c r="M186" s="31"/>
      <c r="N186" s="31"/>
      <c r="O186" s="31"/>
      <c r="P186" s="31"/>
      <c r="Q186" s="31"/>
      <c r="R186" s="31"/>
      <c r="S186" s="31"/>
      <c r="T186" s="33"/>
      <c r="U186" s="31"/>
    </row>
    <row r="187" spans="1:21" ht="25.5" x14ac:dyDescent="0.2">
      <c r="A187" s="29" t="s">
        <v>165</v>
      </c>
      <c r="B187" s="14" t="s">
        <v>166</v>
      </c>
      <c r="C187" s="14" t="s">
        <v>40</v>
      </c>
      <c r="D187" s="30">
        <v>36007227</v>
      </c>
      <c r="E187" s="30">
        <v>13543403</v>
      </c>
      <c r="F187" s="30">
        <v>5660885</v>
      </c>
      <c r="G187" s="30">
        <v>2598812</v>
      </c>
      <c r="H187" s="30">
        <v>269793</v>
      </c>
      <c r="I187" s="30">
        <v>621638</v>
      </c>
      <c r="J187" s="30">
        <v>13312696</v>
      </c>
      <c r="K187" s="31"/>
      <c r="L187" s="31"/>
      <c r="M187" s="31"/>
      <c r="N187" s="31"/>
      <c r="O187" s="31"/>
      <c r="P187" s="31"/>
      <c r="Q187" s="31"/>
      <c r="R187" s="31"/>
      <c r="S187" s="31"/>
      <c r="T187" s="33"/>
      <c r="U187" s="31"/>
    </row>
    <row r="188" spans="1:21" x14ac:dyDescent="0.2">
      <c r="A188" s="29" t="s">
        <v>41</v>
      </c>
      <c r="B188" s="14" t="s">
        <v>41</v>
      </c>
      <c r="C188" s="14" t="s">
        <v>42</v>
      </c>
      <c r="D188" s="30">
        <v>38477990</v>
      </c>
      <c r="E188" s="30">
        <v>13952852</v>
      </c>
      <c r="F188" s="30">
        <v>5702735</v>
      </c>
      <c r="G188" s="30">
        <v>2442148</v>
      </c>
      <c r="H188" s="30">
        <v>217066</v>
      </c>
      <c r="I188" s="30">
        <v>658823</v>
      </c>
      <c r="J188" s="30">
        <v>15504366</v>
      </c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</row>
    <row r="189" spans="1:21" x14ac:dyDescent="0.2">
      <c r="A189" s="29" t="s">
        <v>41</v>
      </c>
      <c r="B189" s="14" t="s">
        <v>41</v>
      </c>
      <c r="C189" s="14" t="s">
        <v>43</v>
      </c>
      <c r="D189" s="30">
        <v>74485217</v>
      </c>
      <c r="E189" s="30">
        <v>27496255</v>
      </c>
      <c r="F189" s="30">
        <v>11363620</v>
      </c>
      <c r="G189" s="30">
        <v>5040960</v>
      </c>
      <c r="H189" s="30">
        <v>486859</v>
      </c>
      <c r="I189" s="30">
        <v>1280461</v>
      </c>
      <c r="J189" s="30">
        <v>28817062</v>
      </c>
      <c r="K189" s="31"/>
      <c r="L189" s="31"/>
      <c r="M189" s="31"/>
      <c r="N189" s="31"/>
      <c r="O189" s="31"/>
      <c r="P189" s="31"/>
      <c r="Q189" s="31"/>
      <c r="R189" s="31"/>
      <c r="S189" s="32"/>
      <c r="T189" s="31"/>
      <c r="U189" s="31"/>
    </row>
    <row r="190" spans="1:21" ht="25.5" x14ac:dyDescent="0.2">
      <c r="A190" s="29" t="s">
        <v>167</v>
      </c>
      <c r="B190" s="14" t="s">
        <v>168</v>
      </c>
      <c r="C190" s="14" t="s">
        <v>40</v>
      </c>
      <c r="D190" s="30">
        <v>129321</v>
      </c>
      <c r="E190" s="30">
        <v>89135</v>
      </c>
      <c r="F190" s="30">
        <v>6567</v>
      </c>
      <c r="G190" s="30">
        <v>3856</v>
      </c>
      <c r="H190" s="30">
        <v>3</v>
      </c>
      <c r="I190" s="30">
        <v>916</v>
      </c>
      <c r="J190" s="30">
        <v>28844</v>
      </c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1:21" x14ac:dyDescent="0.2">
      <c r="A191" s="29" t="s">
        <v>41</v>
      </c>
      <c r="B191" s="14" t="s">
        <v>41</v>
      </c>
      <c r="C191" s="14" t="s">
        <v>42</v>
      </c>
      <c r="D191" s="30">
        <v>120306</v>
      </c>
      <c r="E191" s="30">
        <v>82078</v>
      </c>
      <c r="F191" s="30">
        <v>5775</v>
      </c>
      <c r="G191" s="30">
        <v>3562</v>
      </c>
      <c r="H191" s="30">
        <v>3</v>
      </c>
      <c r="I191" s="30">
        <v>845</v>
      </c>
      <c r="J191" s="30">
        <v>28043</v>
      </c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</row>
    <row r="192" spans="1:21" x14ac:dyDescent="0.2">
      <c r="A192" s="29" t="s">
        <v>41</v>
      </c>
      <c r="B192" s="14" t="s">
        <v>41</v>
      </c>
      <c r="C192" s="14" t="s">
        <v>43</v>
      </c>
      <c r="D192" s="30">
        <v>249627</v>
      </c>
      <c r="E192" s="30">
        <v>171213</v>
      </c>
      <c r="F192" s="30">
        <v>12342</v>
      </c>
      <c r="G192" s="30">
        <v>7418</v>
      </c>
      <c r="H192" s="30">
        <v>6</v>
      </c>
      <c r="I192" s="30">
        <v>1761</v>
      </c>
      <c r="J192" s="30">
        <v>56887</v>
      </c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</row>
    <row r="193" spans="1:21" ht="25.5" x14ac:dyDescent="0.2">
      <c r="A193" s="29" t="s">
        <v>169</v>
      </c>
      <c r="B193" s="14" t="s">
        <v>170</v>
      </c>
      <c r="C193" s="14" t="s">
        <v>40</v>
      </c>
      <c r="D193" s="30">
        <v>28048</v>
      </c>
      <c r="E193" s="30">
        <v>18153</v>
      </c>
      <c r="F193" s="30">
        <v>1552</v>
      </c>
      <c r="G193" s="30">
        <v>960</v>
      </c>
      <c r="H193" s="30">
        <v>0</v>
      </c>
      <c r="I193" s="30">
        <v>279</v>
      </c>
      <c r="J193" s="30">
        <v>7104</v>
      </c>
      <c r="K193" s="31"/>
      <c r="L193" s="31"/>
      <c r="M193" s="31"/>
      <c r="N193" s="31"/>
      <c r="O193" s="32"/>
      <c r="P193" s="31"/>
      <c r="Q193" s="31"/>
      <c r="R193" s="31"/>
      <c r="S193" s="31"/>
      <c r="T193" s="31"/>
      <c r="U193" s="31"/>
    </row>
    <row r="194" spans="1:21" x14ac:dyDescent="0.2">
      <c r="A194" s="29" t="s">
        <v>41</v>
      </c>
      <c r="B194" s="14" t="s">
        <v>41</v>
      </c>
      <c r="C194" s="14" t="s">
        <v>42</v>
      </c>
      <c r="D194" s="30">
        <v>44487</v>
      </c>
      <c r="E194" s="30">
        <v>29174</v>
      </c>
      <c r="F194" s="30">
        <v>2283</v>
      </c>
      <c r="G194" s="30">
        <v>1555</v>
      </c>
      <c r="H194" s="30">
        <v>0</v>
      </c>
      <c r="I194" s="30">
        <v>443</v>
      </c>
      <c r="J194" s="30">
        <v>11032</v>
      </c>
      <c r="K194" s="31"/>
      <c r="L194" s="31"/>
      <c r="M194" s="31"/>
      <c r="N194" s="31"/>
      <c r="O194" s="32"/>
      <c r="P194" s="31"/>
      <c r="Q194" s="31"/>
      <c r="R194" s="31"/>
      <c r="S194" s="31"/>
      <c r="T194" s="31"/>
      <c r="U194" s="31"/>
    </row>
    <row r="195" spans="1:21" x14ac:dyDescent="0.2">
      <c r="A195" s="29" t="s">
        <v>41</v>
      </c>
      <c r="B195" s="14" t="s">
        <v>41</v>
      </c>
      <c r="C195" s="14" t="s">
        <v>43</v>
      </c>
      <c r="D195" s="30">
        <v>72535</v>
      </c>
      <c r="E195" s="30">
        <v>47327</v>
      </c>
      <c r="F195" s="30">
        <v>3835</v>
      </c>
      <c r="G195" s="30">
        <v>2515</v>
      </c>
      <c r="H195" s="30">
        <v>0</v>
      </c>
      <c r="I195" s="30">
        <v>722</v>
      </c>
      <c r="J195" s="30">
        <v>18136</v>
      </c>
      <c r="K195" s="31"/>
      <c r="L195" s="31"/>
      <c r="M195" s="31"/>
      <c r="N195" s="31"/>
      <c r="O195" s="32"/>
      <c r="P195" s="31"/>
      <c r="Q195" s="31"/>
      <c r="R195" s="31"/>
      <c r="S195" s="31"/>
      <c r="T195" s="31"/>
      <c r="U195" s="31"/>
    </row>
    <row r="196" spans="1:21" ht="38.25" x14ac:dyDescent="0.2">
      <c r="A196" s="29" t="s">
        <v>171</v>
      </c>
      <c r="B196" s="14" t="s">
        <v>172</v>
      </c>
      <c r="C196" s="14" t="s">
        <v>40</v>
      </c>
      <c r="D196" s="30">
        <v>157369</v>
      </c>
      <c r="E196" s="30">
        <v>107288</v>
      </c>
      <c r="F196" s="30">
        <v>8119</v>
      </c>
      <c r="G196" s="30">
        <v>4816</v>
      </c>
      <c r="H196" s="30">
        <v>3</v>
      </c>
      <c r="I196" s="30">
        <v>1195</v>
      </c>
      <c r="J196" s="30">
        <v>35948</v>
      </c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</row>
    <row r="197" spans="1:21" x14ac:dyDescent="0.2">
      <c r="A197" s="29" t="s">
        <v>41</v>
      </c>
      <c r="B197" s="14" t="s">
        <v>41</v>
      </c>
      <c r="C197" s="14" t="s">
        <v>42</v>
      </c>
      <c r="D197" s="30">
        <v>164793</v>
      </c>
      <c r="E197" s="30">
        <v>111252</v>
      </c>
      <c r="F197" s="30">
        <v>8058</v>
      </c>
      <c r="G197" s="30">
        <v>5117</v>
      </c>
      <c r="H197" s="30">
        <v>3</v>
      </c>
      <c r="I197" s="30">
        <v>1288</v>
      </c>
      <c r="J197" s="30">
        <v>39075</v>
      </c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</row>
    <row r="198" spans="1:21" x14ac:dyDescent="0.2">
      <c r="A198" s="29" t="s">
        <v>41</v>
      </c>
      <c r="B198" s="14" t="s">
        <v>41</v>
      </c>
      <c r="C198" s="14" t="s">
        <v>43</v>
      </c>
      <c r="D198" s="30">
        <v>322162</v>
      </c>
      <c r="E198" s="30">
        <v>218540</v>
      </c>
      <c r="F198" s="30">
        <v>16177</v>
      </c>
      <c r="G198" s="30">
        <v>9933</v>
      </c>
      <c r="H198" s="30">
        <v>6</v>
      </c>
      <c r="I198" s="30">
        <v>2483</v>
      </c>
      <c r="J198" s="30">
        <v>75023</v>
      </c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</row>
    <row r="199" spans="1:21" ht="63.75" x14ac:dyDescent="0.2">
      <c r="A199" s="29" t="s">
        <v>173</v>
      </c>
      <c r="B199" s="14" t="s">
        <v>174</v>
      </c>
      <c r="C199" s="14" t="s">
        <v>40</v>
      </c>
      <c r="D199" s="30">
        <v>80792</v>
      </c>
      <c r="E199" s="30">
        <v>50191</v>
      </c>
      <c r="F199" s="30">
        <v>6008</v>
      </c>
      <c r="G199" s="30">
        <v>3242</v>
      </c>
      <c r="H199" s="30">
        <v>0</v>
      </c>
      <c r="I199" s="30">
        <v>846</v>
      </c>
      <c r="J199" s="30">
        <v>20505</v>
      </c>
      <c r="K199" s="31"/>
      <c r="L199" s="31"/>
      <c r="M199" s="31"/>
      <c r="N199" s="31"/>
      <c r="O199" s="32"/>
      <c r="P199" s="31"/>
      <c r="Q199" s="31"/>
      <c r="R199" s="31"/>
      <c r="S199" s="31"/>
      <c r="T199" s="31"/>
      <c r="U199" s="31"/>
    </row>
    <row r="200" spans="1:21" x14ac:dyDescent="0.2">
      <c r="A200" s="29" t="s">
        <v>41</v>
      </c>
      <c r="B200" s="14" t="s">
        <v>41</v>
      </c>
      <c r="C200" s="14" t="s">
        <v>42</v>
      </c>
      <c r="D200" s="30">
        <v>58373</v>
      </c>
      <c r="E200" s="30">
        <v>37023</v>
      </c>
      <c r="F200" s="30">
        <v>4126</v>
      </c>
      <c r="G200" s="30">
        <v>2343</v>
      </c>
      <c r="H200" s="30">
        <v>0</v>
      </c>
      <c r="I200" s="30">
        <v>583</v>
      </c>
      <c r="J200" s="30">
        <v>14298</v>
      </c>
      <c r="K200" s="31"/>
      <c r="L200" s="31"/>
      <c r="M200" s="31"/>
      <c r="N200" s="31"/>
      <c r="O200" s="32"/>
      <c r="P200" s="31"/>
      <c r="Q200" s="31"/>
      <c r="R200" s="31"/>
      <c r="S200" s="32"/>
      <c r="T200" s="31"/>
      <c r="U200" s="31"/>
    </row>
    <row r="201" spans="1:21" x14ac:dyDescent="0.2">
      <c r="A201" s="29" t="s">
        <v>41</v>
      </c>
      <c r="B201" s="14" t="s">
        <v>41</v>
      </c>
      <c r="C201" s="14" t="s">
        <v>43</v>
      </c>
      <c r="D201" s="30">
        <v>139165</v>
      </c>
      <c r="E201" s="30">
        <v>87214</v>
      </c>
      <c r="F201" s="30">
        <v>10134</v>
      </c>
      <c r="G201" s="30">
        <v>5585</v>
      </c>
      <c r="H201" s="30">
        <v>0</v>
      </c>
      <c r="I201" s="30">
        <v>1429</v>
      </c>
      <c r="J201" s="30">
        <v>34803</v>
      </c>
      <c r="K201" s="31"/>
      <c r="L201" s="31"/>
      <c r="M201" s="31"/>
      <c r="N201" s="31"/>
      <c r="O201" s="32"/>
      <c r="P201" s="31"/>
      <c r="Q201" s="31"/>
      <c r="R201" s="31"/>
      <c r="S201" s="31"/>
      <c r="T201" s="31"/>
      <c r="U201" s="31"/>
    </row>
    <row r="202" spans="1:21" ht="25.5" x14ac:dyDescent="0.2">
      <c r="A202" s="29" t="s">
        <v>175</v>
      </c>
      <c r="B202" s="14" t="s">
        <v>176</v>
      </c>
      <c r="C202" s="14" t="s">
        <v>40</v>
      </c>
      <c r="D202" s="30">
        <v>25789</v>
      </c>
      <c r="E202" s="30">
        <v>9300</v>
      </c>
      <c r="F202" s="30">
        <v>4365</v>
      </c>
      <c r="G202" s="30">
        <v>1841</v>
      </c>
      <c r="H202" s="30">
        <v>59</v>
      </c>
      <c r="I202" s="30">
        <v>241</v>
      </c>
      <c r="J202" s="30">
        <v>9983</v>
      </c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</row>
    <row r="203" spans="1:21" x14ac:dyDescent="0.2">
      <c r="A203" s="29" t="s">
        <v>41</v>
      </c>
      <c r="B203" s="14" t="s">
        <v>41</v>
      </c>
      <c r="C203" s="14" t="s">
        <v>42</v>
      </c>
      <c r="D203" s="30">
        <v>24394</v>
      </c>
      <c r="E203" s="30">
        <v>9073</v>
      </c>
      <c r="F203" s="30">
        <v>4061</v>
      </c>
      <c r="G203" s="30">
        <v>1676</v>
      </c>
      <c r="H203" s="30">
        <v>54</v>
      </c>
      <c r="I203" s="30">
        <v>236</v>
      </c>
      <c r="J203" s="30">
        <v>9294</v>
      </c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</row>
    <row r="204" spans="1:21" x14ac:dyDescent="0.2">
      <c r="A204" s="29" t="s">
        <v>41</v>
      </c>
      <c r="B204" s="14" t="s">
        <v>41</v>
      </c>
      <c r="C204" s="14" t="s">
        <v>43</v>
      </c>
      <c r="D204" s="30">
        <v>50183</v>
      </c>
      <c r="E204" s="30">
        <v>18373</v>
      </c>
      <c r="F204" s="30">
        <v>8426</v>
      </c>
      <c r="G204" s="30">
        <v>3517</v>
      </c>
      <c r="H204" s="30">
        <v>113</v>
      </c>
      <c r="I204" s="30">
        <v>477</v>
      </c>
      <c r="J204" s="30">
        <v>19277</v>
      </c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</row>
    <row r="205" spans="1:21" ht="25.5" x14ac:dyDescent="0.2">
      <c r="A205" s="29" t="s">
        <v>177</v>
      </c>
      <c r="B205" s="14" t="s">
        <v>178</v>
      </c>
      <c r="C205" s="14" t="s">
        <v>40</v>
      </c>
      <c r="D205" s="30">
        <v>695196</v>
      </c>
      <c r="E205" s="30">
        <v>291560</v>
      </c>
      <c r="F205" s="30">
        <v>109485</v>
      </c>
      <c r="G205" s="30">
        <v>42928</v>
      </c>
      <c r="H205" s="30">
        <v>794</v>
      </c>
      <c r="I205" s="30">
        <v>7629</v>
      </c>
      <c r="J205" s="30">
        <v>242800</v>
      </c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x14ac:dyDescent="0.2">
      <c r="A206" s="29" t="s">
        <v>41</v>
      </c>
      <c r="B206" s="14" t="s">
        <v>41</v>
      </c>
      <c r="C206" s="14" t="s">
        <v>42</v>
      </c>
      <c r="D206" s="30">
        <v>653950</v>
      </c>
      <c r="E206" s="30">
        <v>255412</v>
      </c>
      <c r="F206" s="30">
        <v>105140</v>
      </c>
      <c r="G206" s="30">
        <v>40125</v>
      </c>
      <c r="H206" s="30">
        <v>660</v>
      </c>
      <c r="I206" s="30">
        <v>6796</v>
      </c>
      <c r="J206" s="30">
        <v>245817</v>
      </c>
      <c r="K206" s="31"/>
      <c r="L206" s="31"/>
      <c r="M206" s="31"/>
      <c r="N206" s="31"/>
      <c r="O206" s="31"/>
      <c r="P206" s="31"/>
      <c r="Q206" s="31"/>
      <c r="R206" s="31"/>
      <c r="S206" s="32"/>
      <c r="T206" s="31"/>
      <c r="U206" s="31"/>
    </row>
    <row r="207" spans="1:21" x14ac:dyDescent="0.2">
      <c r="A207" s="29" t="s">
        <v>41</v>
      </c>
      <c r="B207" s="14" t="s">
        <v>41</v>
      </c>
      <c r="C207" s="14" t="s">
        <v>43</v>
      </c>
      <c r="D207" s="30">
        <v>1349146</v>
      </c>
      <c r="E207" s="30">
        <v>546972</v>
      </c>
      <c r="F207" s="30">
        <v>214625</v>
      </c>
      <c r="G207" s="30">
        <v>83053</v>
      </c>
      <c r="H207" s="30">
        <v>1454</v>
      </c>
      <c r="I207" s="30">
        <v>14425</v>
      </c>
      <c r="J207" s="30">
        <v>488617</v>
      </c>
      <c r="K207" s="31"/>
      <c r="L207" s="31"/>
      <c r="M207" s="31"/>
      <c r="N207" s="31"/>
      <c r="O207" s="31"/>
      <c r="P207" s="31"/>
      <c r="Q207" s="31"/>
      <c r="R207" s="31"/>
      <c r="S207" s="32"/>
      <c r="T207" s="31"/>
      <c r="U207" s="31"/>
    </row>
    <row r="208" spans="1:21" ht="25.5" x14ac:dyDescent="0.2">
      <c r="A208" s="29" t="s">
        <v>179</v>
      </c>
      <c r="B208" s="14" t="s">
        <v>180</v>
      </c>
      <c r="C208" s="14" t="s">
        <v>40</v>
      </c>
      <c r="D208" s="30">
        <v>46717</v>
      </c>
      <c r="E208" s="30">
        <v>19303</v>
      </c>
      <c r="F208" s="30">
        <v>5983</v>
      </c>
      <c r="G208" s="30">
        <v>3162</v>
      </c>
      <c r="H208" s="30">
        <v>808</v>
      </c>
      <c r="I208" s="30">
        <v>1973</v>
      </c>
      <c r="J208" s="30">
        <v>15488</v>
      </c>
      <c r="K208" s="31"/>
      <c r="L208" s="31"/>
      <c r="M208" s="31"/>
      <c r="N208" s="31"/>
      <c r="O208" s="31"/>
      <c r="P208" s="31"/>
      <c r="Q208" s="31"/>
      <c r="R208" s="31"/>
      <c r="S208" s="32"/>
      <c r="T208" s="31"/>
      <c r="U208" s="31"/>
    </row>
    <row r="209" spans="1:21" x14ac:dyDescent="0.2">
      <c r="A209" s="29" t="s">
        <v>41</v>
      </c>
      <c r="B209" s="14" t="s">
        <v>41</v>
      </c>
      <c r="C209" s="14" t="s">
        <v>42</v>
      </c>
      <c r="D209" s="30">
        <v>50286</v>
      </c>
      <c r="E209" s="30">
        <v>21482</v>
      </c>
      <c r="F209" s="30">
        <v>5050</v>
      </c>
      <c r="G209" s="30">
        <v>2375</v>
      </c>
      <c r="H209" s="30">
        <v>691</v>
      </c>
      <c r="I209" s="30">
        <v>2120</v>
      </c>
      <c r="J209" s="30">
        <v>18568</v>
      </c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1:21" x14ac:dyDescent="0.2">
      <c r="A210" s="29" t="s">
        <v>41</v>
      </c>
      <c r="B210" s="14" t="s">
        <v>41</v>
      </c>
      <c r="C210" s="14" t="s">
        <v>43</v>
      </c>
      <c r="D210" s="30">
        <v>97003</v>
      </c>
      <c r="E210" s="30">
        <v>40785</v>
      </c>
      <c r="F210" s="30">
        <v>11033</v>
      </c>
      <c r="G210" s="30">
        <v>5537</v>
      </c>
      <c r="H210" s="30">
        <v>1499</v>
      </c>
      <c r="I210" s="30">
        <v>4093</v>
      </c>
      <c r="J210" s="30">
        <v>34056</v>
      </c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1:21" ht="25.5" x14ac:dyDescent="0.2">
      <c r="A211" s="29" t="s">
        <v>181</v>
      </c>
      <c r="B211" s="14" t="s">
        <v>182</v>
      </c>
      <c r="C211" s="14" t="s">
        <v>40</v>
      </c>
      <c r="D211" s="30">
        <v>608817</v>
      </c>
      <c r="E211" s="30">
        <v>268586</v>
      </c>
      <c r="F211" s="30">
        <v>93841</v>
      </c>
      <c r="G211" s="30">
        <v>42514</v>
      </c>
      <c r="H211" s="30">
        <v>1633</v>
      </c>
      <c r="I211" s="30">
        <v>9892</v>
      </c>
      <c r="J211" s="30">
        <v>192351</v>
      </c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x14ac:dyDescent="0.2">
      <c r="A212" s="29" t="s">
        <v>41</v>
      </c>
      <c r="B212" s="14" t="s">
        <v>41</v>
      </c>
      <c r="C212" s="14" t="s">
        <v>42</v>
      </c>
      <c r="D212" s="30">
        <v>520861</v>
      </c>
      <c r="E212" s="30">
        <v>219413</v>
      </c>
      <c r="F212" s="30">
        <v>80493</v>
      </c>
      <c r="G212" s="30">
        <v>35366</v>
      </c>
      <c r="H212" s="30">
        <v>1414</v>
      </c>
      <c r="I212" s="30">
        <v>8702</v>
      </c>
      <c r="J212" s="30">
        <v>175473</v>
      </c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2">
      <c r="A213" s="29" t="s">
        <v>41</v>
      </c>
      <c r="B213" s="14" t="s">
        <v>41</v>
      </c>
      <c r="C213" s="14" t="s">
        <v>43</v>
      </c>
      <c r="D213" s="30">
        <v>1129678</v>
      </c>
      <c r="E213" s="30">
        <v>487999</v>
      </c>
      <c r="F213" s="30">
        <v>174334</v>
      </c>
      <c r="G213" s="30">
        <v>77880</v>
      </c>
      <c r="H213" s="30">
        <v>3047</v>
      </c>
      <c r="I213" s="30">
        <v>18594</v>
      </c>
      <c r="J213" s="30">
        <v>367824</v>
      </c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25.5" x14ac:dyDescent="0.2">
      <c r="A214" s="29" t="s">
        <v>183</v>
      </c>
      <c r="B214" s="14" t="s">
        <v>184</v>
      </c>
      <c r="C214" s="14" t="s">
        <v>43</v>
      </c>
      <c r="D214" s="30">
        <v>121040</v>
      </c>
      <c r="E214" s="30">
        <v>37766</v>
      </c>
      <c r="F214" s="30">
        <v>21815</v>
      </c>
      <c r="G214" s="30">
        <v>8401</v>
      </c>
      <c r="H214" s="30" t="s">
        <v>41</v>
      </c>
      <c r="I214" s="30">
        <v>1417</v>
      </c>
      <c r="J214" s="30">
        <v>51641</v>
      </c>
      <c r="K214" s="31"/>
      <c r="L214" s="31"/>
      <c r="M214" s="31"/>
      <c r="N214" s="31"/>
      <c r="O214" s="33"/>
      <c r="P214" s="31"/>
      <c r="Q214" s="31"/>
      <c r="R214" s="31"/>
      <c r="S214" s="31"/>
      <c r="T214" s="31"/>
      <c r="U214" s="31"/>
    </row>
    <row r="215" spans="1:21" ht="38.25" x14ac:dyDescent="0.2">
      <c r="A215" s="29" t="s">
        <v>185</v>
      </c>
      <c r="B215" s="14" t="s">
        <v>186</v>
      </c>
      <c r="C215" s="14" t="s">
        <v>43</v>
      </c>
      <c r="D215" s="30">
        <v>3151</v>
      </c>
      <c r="E215" s="30">
        <v>530</v>
      </c>
      <c r="F215" s="30">
        <v>728</v>
      </c>
      <c r="G215" s="30">
        <v>138</v>
      </c>
      <c r="H215" s="30">
        <v>0</v>
      </c>
      <c r="I215" s="30">
        <v>29</v>
      </c>
      <c r="J215" s="30">
        <v>1726</v>
      </c>
      <c r="K215" s="31"/>
      <c r="L215" s="31"/>
      <c r="M215" s="31"/>
      <c r="N215" s="31"/>
      <c r="O215" s="32"/>
      <c r="P215" s="31"/>
      <c r="Q215" s="31"/>
      <c r="R215" s="31"/>
      <c r="S215" s="31"/>
      <c r="T215" s="31"/>
      <c r="U215" s="31"/>
    </row>
    <row r="216" spans="1:21" ht="51" x14ac:dyDescent="0.2">
      <c r="A216" s="29" t="s">
        <v>187</v>
      </c>
      <c r="B216" s="14" t="s">
        <v>188</v>
      </c>
      <c r="C216" s="14" t="s">
        <v>43</v>
      </c>
      <c r="D216" s="30">
        <v>810</v>
      </c>
      <c r="E216" s="30">
        <v>150</v>
      </c>
      <c r="F216" s="30">
        <v>203</v>
      </c>
      <c r="G216" s="30">
        <v>34</v>
      </c>
      <c r="H216" s="30">
        <v>0</v>
      </c>
      <c r="I216" s="30">
        <v>5</v>
      </c>
      <c r="J216" s="30">
        <v>418</v>
      </c>
      <c r="K216" s="31"/>
      <c r="L216" s="31"/>
      <c r="M216" s="31"/>
      <c r="N216" s="31"/>
      <c r="O216" s="32"/>
      <c r="P216" s="31"/>
      <c r="Q216" s="31"/>
      <c r="R216" s="31"/>
      <c r="S216" s="31"/>
      <c r="T216" s="31"/>
      <c r="U216" s="31"/>
    </row>
    <row r="217" spans="1:21" x14ac:dyDescent="0.2">
      <c r="A217" s="29"/>
      <c r="C217" s="36"/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</row>
    <row r="218" spans="1:21" x14ac:dyDescent="0.2">
      <c r="A218" s="29"/>
      <c r="D218" s="30"/>
      <c r="E218" s="30"/>
      <c r="F218" s="30"/>
      <c r="G218" s="30"/>
      <c r="H218" s="30"/>
      <c r="I218" s="30"/>
      <c r="J218" s="30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</row>
    <row r="219" spans="1:21" x14ac:dyDescent="0.2">
      <c r="A219" s="29"/>
      <c r="D219" s="30"/>
      <c r="E219" s="30"/>
      <c r="F219" s="30"/>
      <c r="G219" s="30"/>
      <c r="H219" s="30"/>
      <c r="I219" s="30"/>
      <c r="J219" s="30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</row>
    <row r="220" spans="1:21" x14ac:dyDescent="0.2">
      <c r="A220" s="29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</row>
    <row r="221" spans="1:21" x14ac:dyDescent="0.2">
      <c r="A221" s="29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</row>
    <row r="222" spans="1:21" x14ac:dyDescent="0.2">
      <c r="A222" s="29"/>
      <c r="J222" s="30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</row>
    <row r="223" spans="1:21" x14ac:dyDescent="0.2">
      <c r="A223" s="29"/>
      <c r="D223" s="30"/>
      <c r="E223" s="30"/>
      <c r="F223" s="30"/>
      <c r="G223" s="30"/>
      <c r="H223" s="30"/>
      <c r="I223" s="30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1:21" x14ac:dyDescent="0.2">
      <c r="A224" s="29"/>
      <c r="K224" s="31"/>
      <c r="L224" s="31"/>
      <c r="M224" s="31"/>
      <c r="N224" s="31"/>
      <c r="O224" s="33"/>
      <c r="P224" s="31"/>
      <c r="Q224" s="31"/>
      <c r="R224" s="31"/>
      <c r="S224" s="33"/>
      <c r="T224" s="31"/>
      <c r="U224" s="31"/>
    </row>
    <row r="225" spans="1:21" x14ac:dyDescent="0.2">
      <c r="A225" s="29"/>
      <c r="K225" s="31"/>
      <c r="L225" s="31"/>
      <c r="M225" s="31"/>
      <c r="N225" s="31"/>
      <c r="O225" s="32"/>
      <c r="P225" s="31"/>
      <c r="Q225" s="31"/>
      <c r="R225" s="31"/>
      <c r="S225" s="32"/>
      <c r="T225" s="31"/>
      <c r="U225" s="31"/>
    </row>
    <row r="226" spans="1:21" x14ac:dyDescent="0.2">
      <c r="A226" s="29"/>
      <c r="J226" s="30"/>
      <c r="K226" s="31"/>
      <c r="L226" s="31"/>
      <c r="M226" s="31"/>
      <c r="N226" s="31"/>
      <c r="O226" s="32"/>
      <c r="P226" s="31"/>
      <c r="Q226" s="31"/>
      <c r="R226" s="31"/>
      <c r="S226" s="32"/>
      <c r="T226" s="31"/>
      <c r="U226" s="31"/>
    </row>
    <row r="227" spans="1:21" x14ac:dyDescent="0.2">
      <c r="A227" s="29"/>
      <c r="D227" s="30"/>
      <c r="E227" s="30"/>
      <c r="F227" s="30"/>
      <c r="G227" s="30"/>
      <c r="H227" s="30"/>
      <c r="I227" s="30"/>
      <c r="K227" s="31"/>
      <c r="L227" s="31"/>
      <c r="M227" s="31"/>
    </row>
    <row r="228" spans="1:21" x14ac:dyDescent="0.2">
      <c r="A228" s="29"/>
      <c r="L228" s="31"/>
      <c r="M228" s="31"/>
    </row>
    <row r="229" spans="1:21" x14ac:dyDescent="0.2">
      <c r="A229" s="29"/>
      <c r="L229" s="31"/>
      <c r="M229" s="31"/>
    </row>
    <row r="230" spans="1:21" x14ac:dyDescent="0.2">
      <c r="A230" s="29"/>
      <c r="J230" s="30"/>
      <c r="L230" s="31"/>
      <c r="M230" s="31"/>
    </row>
    <row r="231" spans="1:21" x14ac:dyDescent="0.2">
      <c r="A231" s="29"/>
      <c r="D231" s="30"/>
      <c r="E231" s="30"/>
      <c r="F231" s="30"/>
      <c r="G231" s="30"/>
      <c r="H231" s="30"/>
      <c r="I231" s="30"/>
      <c r="L231" s="31"/>
      <c r="M231" s="31"/>
    </row>
    <row r="232" spans="1:21" x14ac:dyDescent="0.2">
      <c r="A232" s="29"/>
      <c r="L232" s="31"/>
      <c r="M232" s="31"/>
    </row>
    <row r="233" spans="1:21" x14ac:dyDescent="0.2">
      <c r="A233" s="29"/>
      <c r="L233" s="31"/>
      <c r="M233" s="31"/>
    </row>
    <row r="234" spans="1:21" x14ac:dyDescent="0.2">
      <c r="A234" s="29"/>
      <c r="L234" s="31"/>
      <c r="M234" s="31"/>
    </row>
    <row r="235" spans="1:21" x14ac:dyDescent="0.2">
      <c r="A235" s="29"/>
      <c r="J235" s="30"/>
      <c r="L235" s="31"/>
      <c r="M235" s="31"/>
    </row>
    <row r="236" spans="1:21" x14ac:dyDescent="0.2">
      <c r="A236" s="29"/>
      <c r="D236" s="30"/>
      <c r="E236" s="30"/>
      <c r="F236" s="30"/>
      <c r="G236" s="30"/>
      <c r="H236" s="30"/>
      <c r="I236" s="30"/>
      <c r="L236" s="31"/>
      <c r="M236" s="31"/>
    </row>
    <row r="237" spans="1:21" x14ac:dyDescent="0.2">
      <c r="A237" s="29"/>
      <c r="L237" s="31"/>
      <c r="M237" s="31"/>
    </row>
    <row r="238" spans="1:21" x14ac:dyDescent="0.2">
      <c r="A238" s="29"/>
      <c r="J238" s="30"/>
      <c r="L238" s="31"/>
      <c r="M238" s="31"/>
    </row>
    <row r="239" spans="1:21" x14ac:dyDescent="0.2">
      <c r="A239" s="29"/>
      <c r="D239" s="30"/>
      <c r="E239" s="30"/>
      <c r="F239" s="30"/>
      <c r="G239" s="30"/>
      <c r="H239" s="30"/>
      <c r="I239" s="30"/>
      <c r="L239" s="31"/>
      <c r="M239" s="31"/>
    </row>
    <row r="240" spans="1:21" x14ac:dyDescent="0.2">
      <c r="A240" s="29"/>
      <c r="L240" s="31"/>
      <c r="M240" s="31"/>
    </row>
    <row r="241" spans="1:13" x14ac:dyDescent="0.2">
      <c r="A241" s="29"/>
      <c r="J241" s="30"/>
      <c r="L241" s="31"/>
      <c r="M241" s="31"/>
    </row>
    <row r="242" spans="1:13" x14ac:dyDescent="0.2">
      <c r="A242" s="29"/>
      <c r="D242" s="30"/>
      <c r="E242" s="30"/>
      <c r="F242" s="30"/>
      <c r="G242" s="30"/>
      <c r="H242" s="30"/>
      <c r="I242" s="30"/>
      <c r="L242" s="31"/>
      <c r="M242" s="31"/>
    </row>
    <row r="243" spans="1:13" x14ac:dyDescent="0.2">
      <c r="A243" s="29"/>
      <c r="L243" s="31"/>
      <c r="M243" s="31"/>
    </row>
    <row r="244" spans="1:13" x14ac:dyDescent="0.2">
      <c r="A244" s="29"/>
      <c r="J244" s="30"/>
      <c r="L244" s="31"/>
      <c r="M244" s="31"/>
    </row>
    <row r="245" spans="1:13" x14ac:dyDescent="0.2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3" x14ac:dyDescent="0.2">
      <c r="A246" s="29"/>
      <c r="L246" s="31"/>
      <c r="M246" s="31"/>
    </row>
    <row r="247" spans="1:13" x14ac:dyDescent="0.2">
      <c r="A247" s="29"/>
      <c r="L247" s="31"/>
      <c r="M247" s="31"/>
    </row>
    <row r="248" spans="1:13" x14ac:dyDescent="0.2">
      <c r="A248" s="29"/>
      <c r="L248" s="31"/>
      <c r="M248" s="31"/>
    </row>
    <row r="249" spans="1:13" x14ac:dyDescent="0.2">
      <c r="A249" s="29"/>
      <c r="J249" s="30"/>
      <c r="L249" s="31"/>
      <c r="M249" s="31"/>
    </row>
    <row r="250" spans="1:13" x14ac:dyDescent="0.2">
      <c r="A250" s="29"/>
      <c r="D250" s="30"/>
      <c r="E250" s="30"/>
      <c r="F250" s="30"/>
      <c r="G250" s="30"/>
      <c r="H250" s="30"/>
      <c r="I250" s="30"/>
      <c r="J250" s="30"/>
      <c r="L250" s="31"/>
      <c r="M250" s="31"/>
    </row>
    <row r="251" spans="1:13" x14ac:dyDescent="0.2">
      <c r="A251" s="29"/>
      <c r="D251" s="30"/>
      <c r="E251" s="30"/>
      <c r="F251" s="30"/>
      <c r="G251" s="30"/>
      <c r="H251" s="30"/>
      <c r="I251" s="30"/>
      <c r="J251" s="30"/>
      <c r="L251" s="31"/>
      <c r="M251" s="31"/>
    </row>
    <row r="252" spans="1:13" x14ac:dyDescent="0.2">
      <c r="A252" s="29"/>
      <c r="D252" s="30"/>
      <c r="E252" s="30"/>
      <c r="F252" s="30"/>
      <c r="G252" s="30"/>
      <c r="H252" s="30"/>
      <c r="I252" s="30"/>
      <c r="L252" s="31"/>
      <c r="M252" s="31"/>
    </row>
    <row r="253" spans="1:13" x14ac:dyDescent="0.2">
      <c r="A253" s="29"/>
      <c r="J253" s="30"/>
      <c r="L253" s="31"/>
      <c r="M253" s="31"/>
    </row>
    <row r="254" spans="1:13" x14ac:dyDescent="0.2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3" x14ac:dyDescent="0.2">
      <c r="A255" s="29"/>
      <c r="D255" s="30"/>
      <c r="E255" s="30"/>
      <c r="F255" s="30"/>
      <c r="G255" s="30"/>
      <c r="H255" s="30"/>
      <c r="I255" s="30"/>
      <c r="J255" s="30"/>
      <c r="L255" s="31"/>
      <c r="M255" s="31"/>
    </row>
    <row r="256" spans="1:13" x14ac:dyDescent="0.2">
      <c r="A256" s="29"/>
      <c r="D256" s="30"/>
      <c r="E256" s="30"/>
      <c r="F256" s="30"/>
      <c r="G256" s="30"/>
      <c r="H256" s="30"/>
      <c r="I256" s="30"/>
      <c r="L256" s="31"/>
      <c r="M256" s="31"/>
    </row>
    <row r="257" spans="1:13" x14ac:dyDescent="0.2">
      <c r="A257" s="29"/>
      <c r="J257" s="30"/>
      <c r="L257" s="31"/>
      <c r="M257" s="31"/>
    </row>
    <row r="258" spans="1:13" x14ac:dyDescent="0.2">
      <c r="A258" s="29"/>
      <c r="D258" s="30"/>
      <c r="E258" s="30"/>
      <c r="F258" s="30"/>
      <c r="G258" s="30"/>
      <c r="H258" s="30"/>
      <c r="I258" s="30"/>
      <c r="J258" s="30"/>
      <c r="M258" s="31"/>
    </row>
    <row r="259" spans="1:13" x14ac:dyDescent="0.2">
      <c r="A259" s="29"/>
      <c r="D259" s="30"/>
      <c r="E259" s="30"/>
      <c r="F259" s="30"/>
      <c r="G259" s="30"/>
      <c r="H259" s="30"/>
      <c r="I259" s="30"/>
      <c r="J259" s="30"/>
      <c r="M259" s="31"/>
    </row>
    <row r="260" spans="1:13" x14ac:dyDescent="0.2">
      <c r="A260" s="29"/>
      <c r="D260" s="30"/>
      <c r="E260" s="30"/>
      <c r="F260" s="30"/>
      <c r="G260" s="30"/>
      <c r="H260" s="30"/>
      <c r="I260" s="30"/>
      <c r="M260" s="31"/>
    </row>
    <row r="261" spans="1:13" x14ac:dyDescent="0.2">
      <c r="A261" s="29"/>
      <c r="M261" s="31"/>
    </row>
    <row r="262" spans="1:13" x14ac:dyDescent="0.2">
      <c r="A262" s="29"/>
      <c r="M262" s="31"/>
    </row>
    <row r="263" spans="1:13" x14ac:dyDescent="0.2">
      <c r="A263" s="29"/>
      <c r="M263" s="31"/>
    </row>
    <row r="264" spans="1:13" x14ac:dyDescent="0.2">
      <c r="A264" s="29"/>
      <c r="M264" s="31"/>
    </row>
    <row r="265" spans="1:13" x14ac:dyDescent="0.2">
      <c r="A265" s="29"/>
      <c r="J265" s="30"/>
      <c r="M265" s="31"/>
    </row>
    <row r="266" spans="1:13" x14ac:dyDescent="0.2">
      <c r="A266" s="29"/>
      <c r="D266" s="30"/>
      <c r="E266" s="30"/>
      <c r="F266" s="30"/>
      <c r="G266" s="30"/>
      <c r="H266" s="30"/>
      <c r="I266" s="30"/>
      <c r="J266" s="30"/>
      <c r="M266" s="31"/>
    </row>
    <row r="267" spans="1:13" x14ac:dyDescent="0.2">
      <c r="A267" s="29"/>
      <c r="D267" s="30"/>
      <c r="E267" s="30"/>
      <c r="F267" s="30"/>
      <c r="G267" s="30"/>
      <c r="H267" s="30"/>
      <c r="I267" s="30"/>
      <c r="J267" s="30"/>
      <c r="M267" s="31"/>
    </row>
    <row r="268" spans="1:13" x14ac:dyDescent="0.2">
      <c r="A268" s="29"/>
      <c r="D268" s="30"/>
      <c r="E268" s="30"/>
      <c r="F268" s="30"/>
      <c r="G268" s="30"/>
      <c r="H268" s="30"/>
      <c r="I268" s="30"/>
      <c r="M268" s="31"/>
    </row>
    <row r="269" spans="1:13" x14ac:dyDescent="0.2">
      <c r="A269" s="29"/>
      <c r="M269" s="31"/>
    </row>
    <row r="270" spans="1:13" x14ac:dyDescent="0.2">
      <c r="A270" s="29"/>
      <c r="J270" s="30"/>
      <c r="M270" s="31"/>
    </row>
    <row r="271" spans="1:13" x14ac:dyDescent="0.2">
      <c r="A271" s="29"/>
      <c r="D271" s="30"/>
      <c r="E271" s="30"/>
      <c r="F271" s="30"/>
      <c r="G271" s="30"/>
      <c r="H271" s="30"/>
      <c r="I271" s="30"/>
      <c r="J271" s="30"/>
      <c r="M271" s="31"/>
    </row>
    <row r="272" spans="1:13" x14ac:dyDescent="0.2">
      <c r="A272" s="29"/>
      <c r="D272" s="30"/>
      <c r="E272" s="30"/>
      <c r="F272" s="30"/>
      <c r="G272" s="30"/>
      <c r="H272" s="30"/>
      <c r="I272" s="30"/>
      <c r="M272" s="31"/>
    </row>
    <row r="273" spans="1:13" x14ac:dyDescent="0.2">
      <c r="A273" s="29"/>
      <c r="J273" s="30"/>
      <c r="M273" s="31"/>
    </row>
    <row r="274" spans="1:13" x14ac:dyDescent="0.2">
      <c r="A274" s="29"/>
      <c r="D274" s="30"/>
      <c r="E274" s="30"/>
      <c r="F274" s="30"/>
      <c r="G274" s="30"/>
      <c r="H274" s="30"/>
      <c r="I274" s="30"/>
      <c r="J274" s="30"/>
      <c r="M274" s="31"/>
    </row>
    <row r="275" spans="1:13" x14ac:dyDescent="0.2">
      <c r="A275" s="29"/>
      <c r="D275" s="30"/>
      <c r="E275" s="30"/>
      <c r="F275" s="30"/>
      <c r="G275" s="30"/>
      <c r="H275" s="30"/>
      <c r="I275" s="30"/>
      <c r="J275" s="30"/>
      <c r="M275" s="31"/>
    </row>
    <row r="276" spans="1:13" x14ac:dyDescent="0.2">
      <c r="A276" s="29"/>
      <c r="D276" s="30"/>
      <c r="E276" s="30"/>
      <c r="F276" s="30"/>
      <c r="G276" s="30"/>
      <c r="H276" s="30"/>
      <c r="I276" s="30"/>
      <c r="M276" s="31"/>
    </row>
    <row r="277" spans="1:13" x14ac:dyDescent="0.2">
      <c r="A277" s="29"/>
      <c r="J277" s="30"/>
      <c r="M277" s="31"/>
    </row>
    <row r="278" spans="1:13" x14ac:dyDescent="0.2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2">
      <c r="A279" s="29"/>
      <c r="D279" s="30"/>
      <c r="E279" s="30"/>
      <c r="F279" s="30"/>
      <c r="G279" s="30"/>
      <c r="H279" s="30"/>
      <c r="I279" s="30"/>
      <c r="J279" s="30"/>
      <c r="M279" s="31"/>
    </row>
    <row r="280" spans="1:13" x14ac:dyDescent="0.2">
      <c r="A280" s="29"/>
      <c r="D280" s="30"/>
      <c r="E280" s="30"/>
      <c r="F280" s="30"/>
      <c r="G280" s="30"/>
      <c r="H280" s="30"/>
      <c r="I280" s="30"/>
      <c r="J280" s="30"/>
      <c r="M280" s="31"/>
    </row>
    <row r="281" spans="1:13" x14ac:dyDescent="0.2">
      <c r="A281" s="29"/>
      <c r="D281" s="30"/>
      <c r="E281" s="30"/>
      <c r="F281" s="30"/>
      <c r="G281" s="30"/>
      <c r="H281" s="30"/>
      <c r="I281" s="30"/>
      <c r="M281" s="31"/>
    </row>
    <row r="282" spans="1:13" x14ac:dyDescent="0.2">
      <c r="A282" s="29"/>
      <c r="M282" s="31"/>
    </row>
    <row r="283" spans="1:13" x14ac:dyDescent="0.2">
      <c r="A283" s="29"/>
      <c r="M283" s="31"/>
    </row>
    <row r="284" spans="1:13" x14ac:dyDescent="0.2">
      <c r="A284" s="29"/>
      <c r="M284" s="31"/>
    </row>
    <row r="285" spans="1:13" x14ac:dyDescent="0.2">
      <c r="A285" s="29"/>
      <c r="J285" s="30"/>
      <c r="M285" s="31"/>
    </row>
    <row r="286" spans="1:13" x14ac:dyDescent="0.2">
      <c r="A286" s="29"/>
      <c r="D286" s="30"/>
      <c r="E286" s="30"/>
      <c r="F286" s="30"/>
      <c r="G286" s="30"/>
      <c r="H286" s="30"/>
      <c r="I286" s="30"/>
      <c r="J286" s="30"/>
      <c r="M286" s="31"/>
    </row>
    <row r="287" spans="1:13" x14ac:dyDescent="0.2">
      <c r="A287" s="29"/>
      <c r="D287" s="30"/>
      <c r="E287" s="30"/>
      <c r="F287" s="30"/>
      <c r="G287" s="30"/>
      <c r="H287" s="30"/>
      <c r="I287" s="30"/>
      <c r="J287" s="30"/>
      <c r="M287" s="31"/>
    </row>
    <row r="288" spans="1:13" x14ac:dyDescent="0.2">
      <c r="A288" s="29"/>
      <c r="D288" s="30"/>
      <c r="E288" s="30"/>
      <c r="F288" s="30"/>
      <c r="G288" s="30"/>
      <c r="H288" s="30"/>
      <c r="I288" s="30"/>
      <c r="M288" s="31"/>
    </row>
    <row r="289" spans="1:13" x14ac:dyDescent="0.2">
      <c r="A289" s="29"/>
      <c r="J289" s="30"/>
      <c r="M289" s="31"/>
    </row>
    <row r="290" spans="1:13" x14ac:dyDescent="0.2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2">
      <c r="A291" s="29"/>
      <c r="D291" s="30"/>
      <c r="E291" s="30"/>
      <c r="F291" s="30"/>
      <c r="G291" s="30"/>
      <c r="H291" s="30"/>
      <c r="I291" s="30"/>
      <c r="J291" s="30"/>
      <c r="M291" s="31"/>
    </row>
    <row r="292" spans="1:13" x14ac:dyDescent="0.2">
      <c r="A292" s="29"/>
      <c r="D292" s="30"/>
      <c r="E292" s="30"/>
      <c r="F292" s="30"/>
      <c r="G292" s="30"/>
      <c r="H292" s="30"/>
      <c r="I292" s="30"/>
      <c r="M292" s="31"/>
    </row>
    <row r="293" spans="1:13" x14ac:dyDescent="0.2">
      <c r="A293" s="29"/>
      <c r="J293" s="30"/>
      <c r="M293" s="31"/>
    </row>
    <row r="294" spans="1:13" x14ac:dyDescent="0.2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2">
      <c r="A295" s="29"/>
      <c r="D295" s="30"/>
      <c r="E295" s="30"/>
      <c r="F295" s="30"/>
      <c r="G295" s="30"/>
      <c r="H295" s="30"/>
      <c r="I295" s="30"/>
      <c r="J295" s="30"/>
      <c r="M295" s="31"/>
    </row>
    <row r="296" spans="1:13" x14ac:dyDescent="0.2">
      <c r="A296" s="29"/>
      <c r="D296" s="30"/>
      <c r="E296" s="30"/>
      <c r="F296" s="30"/>
      <c r="G296" s="30"/>
      <c r="H296" s="30"/>
      <c r="I296" s="30"/>
      <c r="M296" s="31"/>
    </row>
    <row r="297" spans="1:13" x14ac:dyDescent="0.2">
      <c r="A297" s="29"/>
      <c r="M297" s="31"/>
    </row>
    <row r="298" spans="1:13" x14ac:dyDescent="0.2">
      <c r="A298" s="29"/>
      <c r="M298" s="31"/>
    </row>
    <row r="299" spans="1:13" x14ac:dyDescent="0.2">
      <c r="A299" s="29"/>
      <c r="M299" s="31"/>
    </row>
    <row r="300" spans="1:13" x14ac:dyDescent="0.2">
      <c r="A300" s="29"/>
      <c r="M300" s="31"/>
    </row>
    <row r="301" spans="1:13" x14ac:dyDescent="0.2">
      <c r="A301" s="29"/>
      <c r="J301" s="30"/>
      <c r="M301" s="31"/>
    </row>
    <row r="302" spans="1:13" x14ac:dyDescent="0.2">
      <c r="A302" s="29"/>
      <c r="D302" s="30"/>
      <c r="E302" s="30"/>
      <c r="F302" s="30"/>
      <c r="G302" s="30"/>
      <c r="H302" s="30"/>
      <c r="I302" s="30"/>
      <c r="J302" s="30"/>
      <c r="M302" s="31"/>
    </row>
    <row r="303" spans="1:13" x14ac:dyDescent="0.2">
      <c r="A303" s="29"/>
      <c r="D303" s="30"/>
      <c r="E303" s="30"/>
      <c r="F303" s="30"/>
      <c r="G303" s="30"/>
      <c r="H303" s="30"/>
      <c r="I303" s="30"/>
      <c r="J303" s="30"/>
      <c r="M303" s="31"/>
    </row>
    <row r="304" spans="1:13" x14ac:dyDescent="0.2">
      <c r="A304" s="29"/>
      <c r="D304" s="30"/>
      <c r="E304" s="30"/>
      <c r="F304" s="30"/>
      <c r="G304" s="30"/>
      <c r="H304" s="30"/>
      <c r="I304" s="30"/>
      <c r="M304" s="31"/>
    </row>
    <row r="305" spans="1:13" x14ac:dyDescent="0.2">
      <c r="A305" s="29"/>
      <c r="J305" s="30"/>
      <c r="M305" s="31"/>
    </row>
    <row r="306" spans="1:13" x14ac:dyDescent="0.2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2">
      <c r="A307" s="29"/>
      <c r="D307" s="30"/>
      <c r="E307" s="30"/>
      <c r="F307" s="30"/>
      <c r="G307" s="30"/>
      <c r="H307" s="30"/>
      <c r="I307" s="30"/>
      <c r="J307" s="30"/>
      <c r="M307" s="31"/>
    </row>
    <row r="308" spans="1:13" x14ac:dyDescent="0.2">
      <c r="A308" s="29"/>
      <c r="D308" s="30"/>
      <c r="E308" s="30"/>
      <c r="F308" s="30"/>
      <c r="G308" s="30"/>
      <c r="H308" s="30"/>
      <c r="I308" s="30"/>
      <c r="M308" s="31"/>
    </row>
    <row r="309" spans="1:13" x14ac:dyDescent="0.2">
      <c r="A309" s="29"/>
      <c r="J309" s="30"/>
      <c r="M309" s="31"/>
    </row>
    <row r="310" spans="1:13" x14ac:dyDescent="0.2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2">
      <c r="A311" s="29"/>
      <c r="D311" s="30"/>
      <c r="E311" s="30"/>
      <c r="F311" s="30"/>
      <c r="G311" s="30"/>
      <c r="H311" s="30"/>
      <c r="I311" s="30"/>
      <c r="J311" s="30"/>
      <c r="M311" s="31"/>
    </row>
    <row r="312" spans="1:13" x14ac:dyDescent="0.2">
      <c r="A312" s="29"/>
      <c r="D312" s="30"/>
      <c r="E312" s="30"/>
      <c r="F312" s="30"/>
      <c r="G312" s="30"/>
      <c r="H312" s="30"/>
      <c r="I312" s="30"/>
      <c r="M312" s="31"/>
    </row>
    <row r="313" spans="1:13" x14ac:dyDescent="0.2">
      <c r="A313" s="29"/>
      <c r="J313" s="30"/>
      <c r="M313" s="31"/>
    </row>
    <row r="314" spans="1:13" x14ac:dyDescent="0.2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2">
      <c r="A315" s="29"/>
      <c r="D315" s="30"/>
      <c r="E315" s="30"/>
      <c r="F315" s="30"/>
      <c r="G315" s="30"/>
      <c r="H315" s="30"/>
      <c r="I315" s="30"/>
      <c r="J315" s="30"/>
      <c r="M315" s="31"/>
    </row>
    <row r="316" spans="1:13" x14ac:dyDescent="0.2">
      <c r="A316" s="29"/>
      <c r="D316" s="30"/>
      <c r="E316" s="30"/>
      <c r="F316" s="30"/>
      <c r="G316" s="30"/>
      <c r="H316" s="30"/>
      <c r="I316" s="30"/>
      <c r="M316" s="31"/>
    </row>
    <row r="317" spans="1:13" x14ac:dyDescent="0.2">
      <c r="A317" s="29"/>
      <c r="J317" s="30"/>
      <c r="M317" s="31"/>
    </row>
    <row r="318" spans="1:13" x14ac:dyDescent="0.2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2">
      <c r="A319" s="29"/>
      <c r="D319" s="30"/>
      <c r="E319" s="30"/>
      <c r="F319" s="30"/>
      <c r="G319" s="30"/>
      <c r="H319" s="30"/>
      <c r="I319" s="30"/>
      <c r="J319" s="30"/>
      <c r="M319" s="31"/>
    </row>
    <row r="320" spans="1:13" x14ac:dyDescent="0.2">
      <c r="A320" s="29"/>
      <c r="D320" s="30"/>
      <c r="E320" s="30"/>
      <c r="F320" s="30"/>
      <c r="G320" s="30"/>
      <c r="H320" s="30"/>
      <c r="I320" s="30"/>
      <c r="M320" s="31"/>
    </row>
    <row r="321" spans="1:17" x14ac:dyDescent="0.2">
      <c r="A321" s="29"/>
      <c r="M321" s="31"/>
    </row>
    <row r="322" spans="1:17" x14ac:dyDescent="0.2">
      <c r="A322" s="29"/>
      <c r="M322" s="31"/>
    </row>
    <row r="323" spans="1:17" x14ac:dyDescent="0.2">
      <c r="A323" s="29"/>
      <c r="M323" s="31"/>
    </row>
    <row r="324" spans="1:17" x14ac:dyDescent="0.2">
      <c r="A324" s="29"/>
      <c r="M324" s="31"/>
    </row>
    <row r="325" spans="1:17" x14ac:dyDescent="0.2">
      <c r="A325" s="29"/>
      <c r="M325" s="31"/>
    </row>
    <row r="326" spans="1:17" x14ac:dyDescent="0.2">
      <c r="A326" s="29"/>
      <c r="M326" s="31"/>
    </row>
    <row r="327" spans="1:17" x14ac:dyDescent="0.2">
      <c r="A327" s="29"/>
      <c r="M327" s="31"/>
    </row>
    <row r="328" spans="1:17" x14ac:dyDescent="0.2">
      <c r="A328" s="29"/>
      <c r="M328" s="31"/>
    </row>
    <row r="329" spans="1:17" x14ac:dyDescent="0.2">
      <c r="A329" s="29"/>
      <c r="M329" s="31"/>
    </row>
    <row r="330" spans="1:17" x14ac:dyDescent="0.2">
      <c r="A330" s="29"/>
      <c r="M330" s="31"/>
    </row>
    <row r="331" spans="1:17" x14ac:dyDescent="0.2">
      <c r="A331" s="29"/>
      <c r="M331" s="31"/>
    </row>
    <row r="332" spans="1:17" x14ac:dyDescent="0.2">
      <c r="A332" s="29"/>
      <c r="K332" s="14"/>
      <c r="L332" s="14"/>
      <c r="M332" s="31"/>
      <c r="N332" s="14"/>
      <c r="O332" s="14"/>
      <c r="P332" s="14"/>
      <c r="Q332" s="14"/>
    </row>
    <row r="333" spans="1:17" s="14" customFormat="1" x14ac:dyDescent="0.2">
      <c r="A333" s="29"/>
      <c r="D333" s="17"/>
      <c r="E333" s="17"/>
      <c r="F333" s="17"/>
      <c r="G333" s="17"/>
      <c r="H333" s="17"/>
      <c r="I333" s="17"/>
      <c r="J333" s="17"/>
      <c r="M333" s="31"/>
    </row>
    <row r="334" spans="1:17" s="14" customFormat="1" x14ac:dyDescent="0.2">
      <c r="A334" s="29"/>
      <c r="D334" s="17"/>
      <c r="E334" s="17"/>
      <c r="F334" s="17"/>
      <c r="G334" s="17"/>
      <c r="H334" s="17"/>
      <c r="I334" s="17"/>
      <c r="J334" s="17"/>
      <c r="M334" s="31"/>
    </row>
    <row r="335" spans="1:17" s="14" customFormat="1" x14ac:dyDescent="0.2">
      <c r="A335" s="29"/>
      <c r="D335" s="17"/>
      <c r="E335" s="17"/>
      <c r="F335" s="17"/>
      <c r="G335" s="17"/>
      <c r="H335" s="17"/>
      <c r="I335" s="17"/>
      <c r="J335" s="17"/>
      <c r="M335" s="31"/>
    </row>
    <row r="336" spans="1:17" s="14" customFormat="1" x14ac:dyDescent="0.2">
      <c r="A336" s="29"/>
      <c r="D336" s="17"/>
      <c r="E336" s="17"/>
      <c r="F336" s="17"/>
      <c r="G336" s="17"/>
      <c r="H336" s="17"/>
      <c r="I336" s="17"/>
      <c r="J336" s="17"/>
      <c r="M336" s="31"/>
    </row>
    <row r="337" spans="1:13" s="14" customFormat="1" x14ac:dyDescent="0.2">
      <c r="A337" s="29"/>
      <c r="D337" s="17"/>
      <c r="E337" s="17"/>
      <c r="F337" s="17"/>
      <c r="G337" s="17"/>
      <c r="H337" s="17"/>
      <c r="I337" s="17"/>
      <c r="J337" s="17"/>
      <c r="M337" s="31"/>
    </row>
    <row r="338" spans="1:13" s="14" customFormat="1" x14ac:dyDescent="0.2">
      <c r="A338" s="29"/>
      <c r="D338" s="17"/>
      <c r="E338" s="17"/>
      <c r="F338" s="17"/>
      <c r="G338" s="17"/>
      <c r="H338" s="17"/>
      <c r="I338" s="17"/>
      <c r="J338" s="17"/>
      <c r="M338" s="31"/>
    </row>
    <row r="339" spans="1:13" s="14" customFormat="1" x14ac:dyDescent="0.2">
      <c r="A339" s="29"/>
      <c r="D339" s="17"/>
      <c r="E339" s="17"/>
      <c r="F339" s="17"/>
      <c r="G339" s="17"/>
      <c r="H339" s="17"/>
      <c r="I339" s="17"/>
      <c r="J339" s="17"/>
      <c r="M339" s="31"/>
    </row>
    <row r="340" spans="1:13" s="14" customFormat="1" x14ac:dyDescent="0.2">
      <c r="A340" s="29"/>
      <c r="D340" s="17"/>
      <c r="E340" s="17"/>
      <c r="F340" s="17"/>
      <c r="G340" s="17"/>
      <c r="H340" s="17"/>
      <c r="I340" s="17"/>
      <c r="J340" s="17"/>
      <c r="M340" s="31"/>
    </row>
    <row r="341" spans="1:13" s="14" customFormat="1" x14ac:dyDescent="0.2">
      <c r="A341" s="29"/>
      <c r="D341" s="17"/>
      <c r="E341" s="17"/>
      <c r="F341" s="17"/>
      <c r="G341" s="17"/>
      <c r="H341" s="17"/>
      <c r="I341" s="17"/>
      <c r="J341" s="17"/>
      <c r="M341" s="31"/>
    </row>
    <row r="342" spans="1:13" s="14" customFormat="1" x14ac:dyDescent="0.2">
      <c r="A342" s="29"/>
      <c r="D342" s="17"/>
      <c r="E342" s="17"/>
      <c r="F342" s="17"/>
      <c r="G342" s="17"/>
      <c r="H342" s="17"/>
      <c r="I342" s="17"/>
      <c r="J342" s="17"/>
      <c r="M342" s="31"/>
    </row>
    <row r="343" spans="1:13" s="14" customFormat="1" x14ac:dyDescent="0.2">
      <c r="A343" s="29"/>
      <c r="D343" s="17"/>
      <c r="E343" s="17"/>
      <c r="F343" s="17"/>
      <c r="G343" s="17"/>
      <c r="H343" s="17"/>
      <c r="I343" s="17"/>
      <c r="J343" s="17"/>
      <c r="M343" s="31"/>
    </row>
    <row r="344" spans="1:13" s="14" customFormat="1" x14ac:dyDescent="0.2">
      <c r="A344" s="29"/>
      <c r="D344" s="17"/>
      <c r="E344" s="17"/>
      <c r="F344" s="17"/>
      <c r="G344" s="17"/>
      <c r="H344" s="17"/>
      <c r="I344" s="17"/>
      <c r="J344" s="17"/>
      <c r="M344" s="31"/>
    </row>
    <row r="345" spans="1:13" s="14" customFormat="1" x14ac:dyDescent="0.2">
      <c r="A345" s="29"/>
      <c r="D345" s="17"/>
      <c r="E345" s="17"/>
      <c r="F345" s="17"/>
      <c r="G345" s="17"/>
      <c r="H345" s="17"/>
      <c r="I345" s="17"/>
      <c r="J345" s="17"/>
      <c r="M345" s="31"/>
    </row>
    <row r="346" spans="1:13" s="14" customFormat="1" x14ac:dyDescent="0.2">
      <c r="A346" s="29"/>
      <c r="D346" s="17"/>
      <c r="E346" s="17"/>
      <c r="F346" s="17"/>
      <c r="G346" s="17"/>
      <c r="H346" s="17"/>
      <c r="I346" s="17"/>
      <c r="J346" s="17"/>
      <c r="M346" s="31"/>
    </row>
    <row r="347" spans="1:13" s="14" customFormat="1" x14ac:dyDescent="0.2">
      <c r="A347" s="29"/>
      <c r="D347" s="17"/>
      <c r="E347" s="17"/>
      <c r="F347" s="17"/>
      <c r="G347" s="17"/>
      <c r="H347" s="17"/>
      <c r="I347" s="17"/>
      <c r="J347" s="17"/>
      <c r="M347" s="31"/>
    </row>
    <row r="348" spans="1:13" s="14" customFormat="1" x14ac:dyDescent="0.2">
      <c r="A348" s="29"/>
      <c r="D348" s="17"/>
      <c r="E348" s="17"/>
      <c r="F348" s="17"/>
      <c r="G348" s="17"/>
      <c r="H348" s="17"/>
      <c r="I348" s="17"/>
      <c r="J348" s="17"/>
      <c r="M348" s="31"/>
    </row>
    <row r="349" spans="1:13" s="14" customFormat="1" x14ac:dyDescent="0.2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13" s="14" customFormat="1" x14ac:dyDescent="0.2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13" s="14" customFormat="1" x14ac:dyDescent="0.2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13" s="14" customFormat="1" x14ac:dyDescent="0.2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2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2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2">
      <c r="A355" s="29"/>
      <c r="D355" s="17"/>
      <c r="E355" s="17"/>
      <c r="F355" s="17"/>
      <c r="G355" s="17"/>
      <c r="H355" s="17"/>
      <c r="I355" s="17"/>
      <c r="J355" s="17"/>
    </row>
    <row r="356" spans="1:13" s="14" customFormat="1" x14ac:dyDescent="0.2">
      <c r="A356" s="29"/>
      <c r="D356" s="17"/>
      <c r="E356" s="17"/>
      <c r="F356" s="17"/>
      <c r="G356" s="17"/>
      <c r="H356" s="17"/>
      <c r="I356" s="17"/>
      <c r="J356" s="17"/>
    </row>
    <row r="357" spans="1:13" s="14" customFormat="1" x14ac:dyDescent="0.2">
      <c r="A357" s="29"/>
      <c r="D357" s="17"/>
      <c r="E357" s="17"/>
      <c r="F357" s="17"/>
      <c r="G357" s="17"/>
      <c r="H357" s="17"/>
      <c r="I357" s="17"/>
      <c r="J357" s="17"/>
    </row>
    <row r="358" spans="1:13" s="14" customFormat="1" x14ac:dyDescent="0.2">
      <c r="A358" s="29"/>
      <c r="D358" s="17"/>
      <c r="E358" s="17"/>
      <c r="F358" s="17"/>
      <c r="G358" s="17"/>
      <c r="H358" s="17"/>
      <c r="I358" s="17"/>
      <c r="J358" s="17"/>
    </row>
    <row r="359" spans="1:13" s="14" customFormat="1" x14ac:dyDescent="0.2">
      <c r="A359" s="29"/>
      <c r="D359" s="17"/>
      <c r="E359" s="17"/>
      <c r="F359" s="17"/>
      <c r="G359" s="17"/>
      <c r="H359" s="17"/>
      <c r="I359" s="17"/>
      <c r="J359" s="17"/>
    </row>
    <row r="360" spans="1:13" s="14" customFormat="1" x14ac:dyDescent="0.2">
      <c r="A360" s="29"/>
      <c r="D360" s="17"/>
      <c r="E360" s="17"/>
      <c r="F360" s="17"/>
      <c r="G360" s="17"/>
      <c r="H360" s="17"/>
      <c r="I360" s="17"/>
      <c r="J360" s="17"/>
    </row>
    <row r="361" spans="1:13" s="14" customFormat="1" x14ac:dyDescent="0.2">
      <c r="A361" s="29"/>
      <c r="D361" s="17"/>
      <c r="E361" s="17"/>
      <c r="F361" s="17"/>
      <c r="G361" s="17"/>
      <c r="H361" s="17"/>
      <c r="I361" s="17"/>
      <c r="J361" s="17"/>
    </row>
    <row r="362" spans="1:13" s="14" customFormat="1" x14ac:dyDescent="0.2">
      <c r="A362" s="29"/>
      <c r="D362" s="17"/>
      <c r="E362" s="17"/>
      <c r="F362" s="17"/>
      <c r="G362" s="17"/>
      <c r="H362" s="17"/>
      <c r="I362" s="17"/>
      <c r="J362" s="17"/>
    </row>
    <row r="363" spans="1:13" s="14" customFormat="1" x14ac:dyDescent="0.2">
      <c r="A363" s="29"/>
      <c r="D363" s="17"/>
      <c r="E363" s="17"/>
      <c r="F363" s="17"/>
      <c r="G363" s="17"/>
      <c r="H363" s="17"/>
      <c r="I363" s="17"/>
      <c r="J363" s="17"/>
    </row>
    <row r="364" spans="1:13" s="14" customFormat="1" x14ac:dyDescent="0.2">
      <c r="A364" s="29"/>
      <c r="D364" s="17"/>
      <c r="E364" s="17"/>
      <c r="F364" s="17"/>
      <c r="G364" s="17"/>
      <c r="H364" s="17"/>
      <c r="I364" s="17"/>
      <c r="J364" s="17"/>
    </row>
    <row r="365" spans="1:13" s="14" customFormat="1" x14ac:dyDescent="0.2">
      <c r="A365" s="29"/>
      <c r="D365" s="17"/>
      <c r="E365" s="17"/>
      <c r="F365" s="17"/>
      <c r="G365" s="17"/>
      <c r="H365" s="17"/>
      <c r="I365" s="17"/>
      <c r="J365" s="17"/>
    </row>
    <row r="366" spans="1:13" s="14" customFormat="1" x14ac:dyDescent="0.2">
      <c r="A366" s="29"/>
      <c r="D366" s="17"/>
      <c r="E366" s="17"/>
      <c r="F366" s="17"/>
      <c r="G366" s="17"/>
      <c r="H366" s="17"/>
      <c r="I366" s="17"/>
      <c r="J366" s="17"/>
    </row>
    <row r="367" spans="1:13" s="14" customFormat="1" x14ac:dyDescent="0.2">
      <c r="A367" s="29"/>
      <c r="D367" s="17"/>
      <c r="E367" s="17"/>
      <c r="F367" s="17"/>
      <c r="G367" s="17"/>
      <c r="H367" s="17"/>
      <c r="I367" s="17"/>
      <c r="J367" s="17"/>
    </row>
    <row r="368" spans="1:13" s="14" customFormat="1" x14ac:dyDescent="0.2">
      <c r="A368" s="29"/>
      <c r="D368" s="17"/>
      <c r="E368" s="17"/>
      <c r="F368" s="17"/>
      <c r="G368" s="17"/>
      <c r="H368" s="17"/>
      <c r="I368" s="17"/>
      <c r="J368" s="17"/>
    </row>
    <row r="369" spans="1:17" s="14" customFormat="1" x14ac:dyDescent="0.2">
      <c r="A369" s="29"/>
      <c r="D369" s="17"/>
      <c r="E369" s="17"/>
      <c r="F369" s="17"/>
      <c r="G369" s="17"/>
      <c r="H369" s="17"/>
      <c r="I369" s="17"/>
      <c r="J369" s="17"/>
    </row>
    <row r="370" spans="1:17" s="14" customFormat="1" x14ac:dyDescent="0.2">
      <c r="D370" s="17"/>
      <c r="E370" s="17"/>
      <c r="F370" s="17"/>
      <c r="G370" s="17"/>
      <c r="H370" s="17"/>
      <c r="I370" s="17"/>
      <c r="J370" s="17"/>
    </row>
    <row r="371" spans="1:17" s="14" customFormat="1" x14ac:dyDescent="0.2">
      <c r="D371" s="17"/>
      <c r="E371" s="17"/>
      <c r="F371" s="17"/>
      <c r="G371" s="17"/>
      <c r="H371" s="17"/>
      <c r="I371" s="17"/>
      <c r="J371" s="17"/>
    </row>
    <row r="372" spans="1:17" s="14" customFormat="1" x14ac:dyDescent="0.2">
      <c r="D372" s="17"/>
      <c r="E372" s="17"/>
      <c r="F372" s="17"/>
      <c r="G372" s="17"/>
      <c r="H372" s="17"/>
      <c r="I372" s="17"/>
      <c r="J372" s="17"/>
    </row>
    <row r="373" spans="1:17" s="14" customFormat="1" x14ac:dyDescent="0.2">
      <c r="D373" s="17"/>
      <c r="E373" s="17"/>
      <c r="F373" s="17"/>
      <c r="G373" s="17"/>
      <c r="H373" s="17"/>
      <c r="I373" s="17"/>
      <c r="J373" s="17"/>
    </row>
    <row r="374" spans="1:17" s="14" customFormat="1" x14ac:dyDescent="0.2">
      <c r="D374" s="17"/>
      <c r="E374" s="17"/>
      <c r="F374" s="17"/>
      <c r="G374" s="17"/>
      <c r="H374" s="17"/>
      <c r="I374" s="17"/>
      <c r="J374" s="17"/>
    </row>
    <row r="375" spans="1:17" s="14" customFormat="1" x14ac:dyDescent="0.2">
      <c r="D375" s="17"/>
      <c r="E375" s="17"/>
      <c r="F375" s="17"/>
      <c r="G375" s="17"/>
      <c r="H375" s="17"/>
      <c r="I375" s="17"/>
      <c r="J375" s="17"/>
    </row>
    <row r="376" spans="1:17" s="14" customFormat="1" x14ac:dyDescent="0.2"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3" manualBreakCount="3">
    <brk id="80" max="9" man="1"/>
    <brk id="110" max="9" man="1"/>
    <brk id="140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FF3A1-0775-4F4E-B9FA-BDC1C47A6B68}">
  <dimension ref="A1:U381"/>
  <sheetViews>
    <sheetView view="pageBreakPreview" topLeftCell="A205" zoomScale="60" zoomScaleNormal="100" workbookViewId="0">
      <selection activeCell="A160" sqref="A160:A163"/>
    </sheetView>
  </sheetViews>
  <sheetFormatPr baseColWidth="10" defaultColWidth="17.7109375" defaultRowHeight="12.75" x14ac:dyDescent="0.2"/>
  <cols>
    <col min="1" max="1" width="20.42578125" style="14" customWidth="1"/>
    <col min="2" max="2" width="6.28515625" style="14" bestFit="1" customWidth="1"/>
    <col min="3" max="3" width="8.42578125" style="14" bestFit="1" customWidth="1"/>
    <col min="4" max="5" width="10.85546875" style="17" customWidth="1"/>
    <col min="6" max="6" width="8.7109375" style="17" bestFit="1" customWidth="1"/>
    <col min="7" max="8" width="7.85546875" style="17" bestFit="1" customWidth="1"/>
    <col min="9" max="10" width="8.7109375" style="17" bestFit="1" customWidth="1"/>
    <col min="11" max="16384" width="17.7109375" style="17"/>
  </cols>
  <sheetData>
    <row r="1" spans="1:14" x14ac:dyDescent="0.2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2">
      <c r="A2" s="18"/>
      <c r="B2" s="18"/>
      <c r="C2" s="18"/>
      <c r="D2" s="19"/>
      <c r="E2" s="19" t="s">
        <v>193</v>
      </c>
      <c r="F2" s="20"/>
      <c r="G2" s="20"/>
      <c r="H2" s="20"/>
      <c r="I2" s="20"/>
      <c r="J2" s="20"/>
    </row>
    <row r="3" spans="1:14" s="23" customFormat="1" x14ac:dyDescent="0.2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25">
      <c r="A4" s="24" t="s">
        <v>21</v>
      </c>
      <c r="B4" s="25"/>
      <c r="C4" s="25"/>
      <c r="D4" s="25"/>
    </row>
    <row r="5" spans="1:14" ht="20.25" customHeight="1" x14ac:dyDescent="0.2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2">
      <c r="A6" s="14" t="s">
        <v>29</v>
      </c>
    </row>
    <row r="7" spans="1:14" x14ac:dyDescent="0.2">
      <c r="D7" s="17" t="s">
        <v>30</v>
      </c>
    </row>
    <row r="8" spans="1:14" x14ac:dyDescent="0.2">
      <c r="A8" s="14" t="s">
        <v>29</v>
      </c>
    </row>
    <row r="9" spans="1:14" x14ac:dyDescent="0.2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2">
      <c r="A10" s="14" t="s">
        <v>29</v>
      </c>
      <c r="L10" s="27"/>
      <c r="M10" s="27"/>
      <c r="N10" s="28"/>
    </row>
    <row r="11" spans="1:14" x14ac:dyDescent="0.2">
      <c r="A11" s="14" t="s">
        <v>29</v>
      </c>
      <c r="L11" s="27"/>
      <c r="M11" s="27"/>
      <c r="N11" s="28"/>
    </row>
    <row r="12" spans="1:14" x14ac:dyDescent="0.2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2">
      <c r="A13" s="14" t="s">
        <v>29</v>
      </c>
      <c r="L13" s="27"/>
      <c r="M13" s="27"/>
      <c r="N13" s="28"/>
    </row>
    <row r="14" spans="1:14" x14ac:dyDescent="0.2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2">
      <c r="A15" s="14" t="s">
        <v>29</v>
      </c>
    </row>
    <row r="16" spans="1:14" x14ac:dyDescent="0.2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2">
      <c r="A17" s="14" t="s">
        <v>29</v>
      </c>
    </row>
    <row r="18" spans="1:21" x14ac:dyDescent="0.2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2">
      <c r="A19" s="14" t="s">
        <v>29</v>
      </c>
    </row>
    <row r="20" spans="1:21" x14ac:dyDescent="0.2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38.25" x14ac:dyDescent="0.2">
      <c r="A21" s="29" t="s">
        <v>38</v>
      </c>
      <c r="B21" s="14" t="s">
        <v>39</v>
      </c>
      <c r="C21" s="14" t="s">
        <v>40</v>
      </c>
      <c r="D21" s="30">
        <v>14435147</v>
      </c>
      <c r="E21" s="30">
        <v>5747619</v>
      </c>
      <c r="F21" s="30">
        <v>2360481</v>
      </c>
      <c r="G21" s="30">
        <v>1185063</v>
      </c>
      <c r="H21" s="30">
        <v>0</v>
      </c>
      <c r="I21" s="30">
        <v>182755</v>
      </c>
      <c r="J21" s="30">
        <v>4959229</v>
      </c>
      <c r="K21" s="31"/>
      <c r="L21" s="31"/>
      <c r="M21" s="31"/>
      <c r="N21" s="31"/>
      <c r="O21" s="32"/>
      <c r="P21" s="31"/>
      <c r="Q21" s="31"/>
      <c r="R21" s="31"/>
      <c r="S21" s="32"/>
      <c r="T21" s="31"/>
      <c r="U21" s="31"/>
    </row>
    <row r="22" spans="1:21" x14ac:dyDescent="0.2">
      <c r="A22" s="29" t="s">
        <v>41</v>
      </c>
      <c r="B22" s="14" t="s">
        <v>41</v>
      </c>
      <c r="C22" s="14" t="s">
        <v>42</v>
      </c>
      <c r="D22" s="30">
        <v>14631469</v>
      </c>
      <c r="E22" s="30">
        <v>5025759</v>
      </c>
      <c r="F22" s="30">
        <v>2456007</v>
      </c>
      <c r="G22" s="30">
        <v>1021678</v>
      </c>
      <c r="H22" s="30">
        <v>0</v>
      </c>
      <c r="I22" s="30">
        <v>162959</v>
      </c>
      <c r="J22" s="30">
        <v>5965066</v>
      </c>
      <c r="K22" s="31"/>
      <c r="L22" s="31"/>
      <c r="M22" s="31"/>
      <c r="N22" s="31"/>
      <c r="O22" s="32"/>
      <c r="P22" s="31"/>
      <c r="Q22" s="31"/>
      <c r="R22" s="31"/>
      <c r="S22" s="32"/>
      <c r="T22" s="31"/>
      <c r="U22" s="31"/>
    </row>
    <row r="23" spans="1:21" x14ac:dyDescent="0.2">
      <c r="A23" s="29" t="s">
        <v>41</v>
      </c>
      <c r="B23" s="14" t="s">
        <v>41</v>
      </c>
      <c r="C23" s="14" t="s">
        <v>43</v>
      </c>
      <c r="D23" s="30">
        <v>29066616</v>
      </c>
      <c r="E23" s="30">
        <v>10773378</v>
      </c>
      <c r="F23" s="30">
        <v>4816488</v>
      </c>
      <c r="G23" s="30">
        <v>2206741</v>
      </c>
      <c r="H23" s="30">
        <v>0</v>
      </c>
      <c r="I23" s="30">
        <v>345714</v>
      </c>
      <c r="J23" s="30">
        <v>10924295</v>
      </c>
      <c r="K23" s="31"/>
      <c r="L23" s="31"/>
      <c r="M23" s="31"/>
      <c r="N23" s="31"/>
      <c r="O23" s="32"/>
      <c r="P23" s="31"/>
      <c r="Q23" s="31"/>
      <c r="R23" s="31"/>
      <c r="S23" s="32"/>
      <c r="T23" s="31"/>
      <c r="U23" s="31"/>
    </row>
    <row r="24" spans="1:21" ht="38.25" x14ac:dyDescent="0.2">
      <c r="A24" s="29" t="s">
        <v>44</v>
      </c>
      <c r="B24" s="14" t="s">
        <v>45</v>
      </c>
      <c r="C24" s="14" t="s">
        <v>40</v>
      </c>
      <c r="D24" s="30">
        <v>5655</v>
      </c>
      <c r="E24" s="30">
        <v>208</v>
      </c>
      <c r="F24" s="30">
        <v>1776</v>
      </c>
      <c r="G24" s="30">
        <v>617</v>
      </c>
      <c r="H24" s="30">
        <v>0</v>
      </c>
      <c r="I24" s="30">
        <v>9</v>
      </c>
      <c r="J24" s="30">
        <v>3045</v>
      </c>
      <c r="K24" s="31"/>
      <c r="L24" s="31"/>
      <c r="M24" s="31"/>
      <c r="N24" s="31"/>
      <c r="O24" s="32"/>
      <c r="P24" s="31"/>
      <c r="Q24" s="31"/>
      <c r="R24" s="31"/>
      <c r="S24" s="32"/>
      <c r="T24" s="33"/>
      <c r="U24" s="31"/>
    </row>
    <row r="25" spans="1:21" x14ac:dyDescent="0.2">
      <c r="A25" s="29" t="s">
        <v>41</v>
      </c>
      <c r="B25" s="14" t="s">
        <v>41</v>
      </c>
      <c r="C25" s="14" t="s">
        <v>42</v>
      </c>
      <c r="D25" s="30">
        <v>5149</v>
      </c>
      <c r="E25" s="30">
        <v>655</v>
      </c>
      <c r="F25" s="30">
        <v>1382</v>
      </c>
      <c r="G25" s="30">
        <v>507</v>
      </c>
      <c r="H25" s="30">
        <v>0</v>
      </c>
      <c r="I25" s="30">
        <v>17</v>
      </c>
      <c r="J25" s="30">
        <v>2588</v>
      </c>
      <c r="K25" s="31"/>
      <c r="L25" s="31"/>
      <c r="M25" s="31"/>
      <c r="N25" s="31"/>
      <c r="O25" s="32"/>
      <c r="P25" s="31"/>
      <c r="Q25" s="31"/>
      <c r="R25" s="31"/>
      <c r="S25" s="32"/>
      <c r="T25" s="33"/>
      <c r="U25" s="31"/>
    </row>
    <row r="26" spans="1:21" x14ac:dyDescent="0.2">
      <c r="A26" s="29" t="s">
        <v>41</v>
      </c>
      <c r="B26" s="14" t="s">
        <v>41</v>
      </c>
      <c r="C26" s="14" t="s">
        <v>43</v>
      </c>
      <c r="D26" s="30">
        <v>10804</v>
      </c>
      <c r="E26" s="30">
        <v>863</v>
      </c>
      <c r="F26" s="30">
        <v>3158</v>
      </c>
      <c r="G26" s="30">
        <v>1124</v>
      </c>
      <c r="H26" s="30">
        <v>0</v>
      </c>
      <c r="I26" s="30">
        <v>26</v>
      </c>
      <c r="J26" s="30">
        <v>5633</v>
      </c>
      <c r="K26" s="31"/>
      <c r="L26" s="31"/>
      <c r="M26" s="31"/>
      <c r="N26" s="31"/>
      <c r="O26" s="32"/>
      <c r="P26" s="31"/>
      <c r="Q26" s="31"/>
      <c r="R26" s="31"/>
      <c r="S26" s="32"/>
      <c r="T26" s="33"/>
      <c r="U26" s="31"/>
    </row>
    <row r="27" spans="1:21" ht="25.5" x14ac:dyDescent="0.2">
      <c r="A27" s="29" t="s">
        <v>46</v>
      </c>
      <c r="B27" s="14" t="s">
        <v>47</v>
      </c>
      <c r="C27" s="14" t="s">
        <v>40</v>
      </c>
      <c r="D27" s="30">
        <v>839045</v>
      </c>
      <c r="E27" s="30">
        <v>312944</v>
      </c>
      <c r="F27" s="30">
        <v>153083</v>
      </c>
      <c r="G27" s="30">
        <v>62341</v>
      </c>
      <c r="H27" s="30">
        <v>0</v>
      </c>
      <c r="I27" s="30">
        <v>9713</v>
      </c>
      <c r="J27" s="30">
        <v>300964</v>
      </c>
      <c r="K27" s="31"/>
      <c r="L27" s="31"/>
      <c r="M27" s="31"/>
      <c r="N27" s="31"/>
      <c r="O27" s="32"/>
      <c r="P27" s="31"/>
      <c r="Q27" s="31"/>
      <c r="R27" s="31"/>
      <c r="S27" s="32"/>
      <c r="T27" s="31"/>
      <c r="U27" s="31"/>
    </row>
    <row r="28" spans="1:21" x14ac:dyDescent="0.2">
      <c r="A28" s="29" t="s">
        <v>41</v>
      </c>
      <c r="B28" s="14" t="s">
        <v>41</v>
      </c>
      <c r="C28" s="14" t="s">
        <v>42</v>
      </c>
      <c r="D28" s="30">
        <v>637160</v>
      </c>
      <c r="E28" s="30">
        <v>255004</v>
      </c>
      <c r="F28" s="30">
        <v>102435</v>
      </c>
      <c r="G28" s="30">
        <v>45588</v>
      </c>
      <c r="H28" s="30">
        <v>0</v>
      </c>
      <c r="I28" s="30">
        <v>7691</v>
      </c>
      <c r="J28" s="30">
        <v>226442</v>
      </c>
      <c r="K28" s="31"/>
      <c r="L28" s="31"/>
      <c r="M28" s="31"/>
      <c r="N28" s="31"/>
      <c r="O28" s="32"/>
      <c r="P28" s="31"/>
      <c r="Q28" s="31"/>
      <c r="R28" s="31"/>
      <c r="S28" s="32"/>
      <c r="T28" s="31"/>
      <c r="U28" s="31"/>
    </row>
    <row r="29" spans="1:21" x14ac:dyDescent="0.2">
      <c r="A29" s="29" t="s">
        <v>41</v>
      </c>
      <c r="B29" s="14" t="s">
        <v>41</v>
      </c>
      <c r="C29" s="14" t="s">
        <v>43</v>
      </c>
      <c r="D29" s="30">
        <v>1476205</v>
      </c>
      <c r="E29" s="30">
        <v>567948</v>
      </c>
      <c r="F29" s="30">
        <v>255518</v>
      </c>
      <c r="G29" s="30">
        <v>107929</v>
      </c>
      <c r="H29" s="30">
        <v>0</v>
      </c>
      <c r="I29" s="30">
        <v>17404</v>
      </c>
      <c r="J29" s="30">
        <v>527406</v>
      </c>
      <c r="K29" s="31"/>
      <c r="L29" s="31"/>
      <c r="M29" s="31"/>
      <c r="N29" s="31"/>
      <c r="O29" s="32"/>
      <c r="P29" s="31"/>
      <c r="Q29" s="31"/>
      <c r="R29" s="31"/>
      <c r="S29" s="32"/>
      <c r="T29" s="31"/>
      <c r="U29" s="31"/>
    </row>
    <row r="30" spans="1:21" ht="25.5" x14ac:dyDescent="0.2">
      <c r="A30" s="29" t="s">
        <v>48</v>
      </c>
      <c r="B30" s="14" t="s">
        <v>49</v>
      </c>
      <c r="C30" s="14" t="s">
        <v>40</v>
      </c>
      <c r="D30" s="30">
        <v>13768</v>
      </c>
      <c r="E30" s="30">
        <v>6212</v>
      </c>
      <c r="F30" s="30">
        <v>819</v>
      </c>
      <c r="G30" s="30">
        <v>360</v>
      </c>
      <c r="H30" s="30">
        <v>0</v>
      </c>
      <c r="I30" s="30">
        <v>209</v>
      </c>
      <c r="J30" s="30">
        <v>6168</v>
      </c>
      <c r="K30" s="31"/>
      <c r="L30" s="31"/>
      <c r="M30" s="31"/>
      <c r="N30" s="31"/>
      <c r="O30" s="32"/>
      <c r="P30" s="31"/>
      <c r="Q30" s="31"/>
      <c r="R30" s="31"/>
      <c r="S30" s="32"/>
      <c r="T30" s="31"/>
      <c r="U30" s="31"/>
    </row>
    <row r="31" spans="1:21" x14ac:dyDescent="0.2">
      <c r="A31" s="29" t="s">
        <v>41</v>
      </c>
      <c r="B31" s="14" t="s">
        <v>41</v>
      </c>
      <c r="C31" s="14" t="s">
        <v>42</v>
      </c>
      <c r="D31" s="30">
        <v>7937</v>
      </c>
      <c r="E31" s="30">
        <v>3420</v>
      </c>
      <c r="F31" s="30">
        <v>638</v>
      </c>
      <c r="G31" s="30">
        <v>140</v>
      </c>
      <c r="H31" s="30">
        <v>0</v>
      </c>
      <c r="I31" s="30">
        <v>77</v>
      </c>
      <c r="J31" s="30">
        <v>3662</v>
      </c>
      <c r="K31" s="31"/>
      <c r="L31" s="31"/>
      <c r="M31" s="31"/>
      <c r="N31" s="31"/>
      <c r="O31" s="32"/>
      <c r="P31" s="31"/>
      <c r="Q31" s="31"/>
      <c r="R31" s="31"/>
      <c r="S31" s="32"/>
      <c r="T31" s="31"/>
      <c r="U31" s="31"/>
    </row>
    <row r="32" spans="1:21" x14ac:dyDescent="0.2">
      <c r="A32" s="29" t="s">
        <v>41</v>
      </c>
      <c r="B32" s="14" t="s">
        <v>41</v>
      </c>
      <c r="C32" s="14" t="s">
        <v>43</v>
      </c>
      <c r="D32" s="30">
        <v>21705</v>
      </c>
      <c r="E32" s="30">
        <v>9632</v>
      </c>
      <c r="F32" s="30">
        <v>1457</v>
      </c>
      <c r="G32" s="30">
        <v>500</v>
      </c>
      <c r="H32" s="30">
        <v>0</v>
      </c>
      <c r="I32" s="30">
        <v>286</v>
      </c>
      <c r="J32" s="30">
        <v>9830</v>
      </c>
      <c r="K32" s="31"/>
      <c r="L32" s="31"/>
      <c r="M32" s="31"/>
      <c r="N32" s="31"/>
      <c r="O32" s="32"/>
      <c r="P32" s="31"/>
      <c r="Q32" s="31"/>
      <c r="R32" s="31"/>
      <c r="S32" s="32"/>
      <c r="T32" s="31"/>
      <c r="U32" s="31"/>
    </row>
    <row r="33" spans="1:21" ht="25.5" x14ac:dyDescent="0.2">
      <c r="A33" s="29" t="s">
        <v>50</v>
      </c>
      <c r="B33" s="14" t="s">
        <v>51</v>
      </c>
      <c r="C33" s="14" t="s">
        <v>40</v>
      </c>
      <c r="D33" s="30">
        <v>593886</v>
      </c>
      <c r="E33" s="30">
        <v>259761</v>
      </c>
      <c r="F33" s="30">
        <v>85212</v>
      </c>
      <c r="G33" s="30">
        <v>47426</v>
      </c>
      <c r="H33" s="30">
        <v>158</v>
      </c>
      <c r="I33" s="30">
        <v>8290</v>
      </c>
      <c r="J33" s="30">
        <v>193039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2">
      <c r="A34" s="29" t="s">
        <v>41</v>
      </c>
      <c r="B34" s="14" t="s">
        <v>41</v>
      </c>
      <c r="C34" s="14" t="s">
        <v>42</v>
      </c>
      <c r="D34" s="30">
        <v>445314</v>
      </c>
      <c r="E34" s="30">
        <v>167596</v>
      </c>
      <c r="F34" s="30">
        <v>67831</v>
      </c>
      <c r="G34" s="30">
        <v>30469</v>
      </c>
      <c r="H34" s="30">
        <v>157</v>
      </c>
      <c r="I34" s="30">
        <v>5877</v>
      </c>
      <c r="J34" s="30">
        <v>173384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2">
      <c r="A35" s="29" t="s">
        <v>41</v>
      </c>
      <c r="B35" s="14" t="s">
        <v>41</v>
      </c>
      <c r="C35" s="14" t="s">
        <v>43</v>
      </c>
      <c r="D35" s="30">
        <v>1039200</v>
      </c>
      <c r="E35" s="30">
        <v>427357</v>
      </c>
      <c r="F35" s="30">
        <v>153043</v>
      </c>
      <c r="G35" s="30">
        <v>77895</v>
      </c>
      <c r="H35" s="30">
        <v>315</v>
      </c>
      <c r="I35" s="30">
        <v>14167</v>
      </c>
      <c r="J35" s="30">
        <v>366423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2">
      <c r="A36" s="29" t="s">
        <v>52</v>
      </c>
      <c r="B36" s="14" t="s">
        <v>53</v>
      </c>
      <c r="C36" s="14" t="s">
        <v>40</v>
      </c>
      <c r="D36" s="30">
        <v>1574437</v>
      </c>
      <c r="E36" s="30">
        <v>912986</v>
      </c>
      <c r="F36" s="30">
        <v>135899</v>
      </c>
      <c r="G36" s="30">
        <v>110075</v>
      </c>
      <c r="H36" s="30">
        <v>341</v>
      </c>
      <c r="I36" s="30">
        <v>24494</v>
      </c>
      <c r="J36" s="30">
        <v>390642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2">
      <c r="A37" s="29" t="s">
        <v>41</v>
      </c>
      <c r="B37" s="14" t="s">
        <v>41</v>
      </c>
      <c r="C37" s="14" t="s">
        <v>42</v>
      </c>
      <c r="D37" s="30">
        <v>1637352</v>
      </c>
      <c r="E37" s="30">
        <v>978241</v>
      </c>
      <c r="F37" s="30">
        <v>135406</v>
      </c>
      <c r="G37" s="30">
        <v>97657</v>
      </c>
      <c r="H37" s="30">
        <v>304</v>
      </c>
      <c r="I37" s="30">
        <v>24881</v>
      </c>
      <c r="J37" s="30">
        <v>400863</v>
      </c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2">
      <c r="A38" s="29" t="s">
        <v>41</v>
      </c>
      <c r="B38" s="14" t="s">
        <v>41</v>
      </c>
      <c r="C38" s="14" t="s">
        <v>43</v>
      </c>
      <c r="D38" s="30">
        <v>3211789</v>
      </c>
      <c r="E38" s="30">
        <v>1891227</v>
      </c>
      <c r="F38" s="30">
        <v>271305</v>
      </c>
      <c r="G38" s="30">
        <v>207732</v>
      </c>
      <c r="H38" s="30">
        <v>645</v>
      </c>
      <c r="I38" s="30">
        <v>49375</v>
      </c>
      <c r="J38" s="30">
        <v>791505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5.5" x14ac:dyDescent="0.2">
      <c r="A39" s="29" t="s">
        <v>54</v>
      </c>
      <c r="B39" s="14" t="s">
        <v>55</v>
      </c>
      <c r="C39" s="14" t="s">
        <v>40</v>
      </c>
      <c r="D39" s="30">
        <v>117216</v>
      </c>
      <c r="E39" s="30" t="s">
        <v>41</v>
      </c>
      <c r="F39" s="30">
        <v>0</v>
      </c>
      <c r="G39" s="30">
        <v>0</v>
      </c>
      <c r="H39" s="30">
        <v>117216</v>
      </c>
      <c r="I39" s="30" t="s">
        <v>41</v>
      </c>
      <c r="J39" s="30">
        <v>0</v>
      </c>
      <c r="K39" s="31"/>
      <c r="L39" s="33"/>
      <c r="M39" s="32"/>
      <c r="N39" s="32"/>
      <c r="O39" s="31"/>
      <c r="P39" s="33"/>
      <c r="Q39" s="32"/>
      <c r="R39" s="32"/>
      <c r="S39" s="31"/>
      <c r="T39" s="33"/>
      <c r="U39" s="32"/>
    </row>
    <row r="40" spans="1:21" x14ac:dyDescent="0.2">
      <c r="A40" s="29" t="s">
        <v>41</v>
      </c>
      <c r="B40" s="14" t="s">
        <v>41</v>
      </c>
      <c r="C40" s="14" t="s">
        <v>42</v>
      </c>
      <c r="D40" s="30">
        <v>15920</v>
      </c>
      <c r="E40" s="30" t="s">
        <v>41</v>
      </c>
      <c r="F40" s="30">
        <v>0</v>
      </c>
      <c r="G40" s="30">
        <v>0</v>
      </c>
      <c r="H40" s="30">
        <v>15920</v>
      </c>
      <c r="I40" s="30" t="s">
        <v>41</v>
      </c>
      <c r="J40" s="30">
        <v>0</v>
      </c>
      <c r="K40" s="31"/>
      <c r="L40" s="33"/>
      <c r="M40" s="32"/>
      <c r="N40" s="32"/>
      <c r="O40" s="31"/>
      <c r="P40" s="33"/>
      <c r="Q40" s="32"/>
      <c r="R40" s="32"/>
      <c r="S40" s="31"/>
      <c r="T40" s="33"/>
      <c r="U40" s="32"/>
    </row>
    <row r="41" spans="1:21" x14ac:dyDescent="0.2">
      <c r="A41" s="29" t="s">
        <v>41</v>
      </c>
      <c r="B41" s="14" t="s">
        <v>41</v>
      </c>
      <c r="C41" s="14" t="s">
        <v>43</v>
      </c>
      <c r="D41" s="30">
        <v>133136</v>
      </c>
      <c r="E41" s="30" t="s">
        <v>41</v>
      </c>
      <c r="F41" s="30">
        <v>0</v>
      </c>
      <c r="G41" s="30">
        <v>0</v>
      </c>
      <c r="H41" s="30">
        <v>133136</v>
      </c>
      <c r="I41" s="30" t="s">
        <v>41</v>
      </c>
      <c r="J41" s="30">
        <v>0</v>
      </c>
      <c r="K41" s="31"/>
      <c r="L41" s="33"/>
      <c r="M41" s="32"/>
      <c r="N41" s="32"/>
      <c r="O41" s="31"/>
      <c r="P41" s="33"/>
      <c r="Q41" s="32"/>
      <c r="R41" s="32"/>
      <c r="S41" s="31"/>
      <c r="T41" s="33"/>
      <c r="U41" s="32"/>
    </row>
    <row r="42" spans="1:21" ht="25.5" x14ac:dyDescent="0.2">
      <c r="A42" s="29" t="s">
        <v>56</v>
      </c>
      <c r="B42" s="14" t="s">
        <v>57</v>
      </c>
      <c r="C42" s="14" t="s">
        <v>40</v>
      </c>
      <c r="D42" s="30">
        <v>10445</v>
      </c>
      <c r="E42" s="30" t="s">
        <v>41</v>
      </c>
      <c r="F42" s="30">
        <v>0</v>
      </c>
      <c r="G42" s="30">
        <v>0</v>
      </c>
      <c r="H42" s="30">
        <v>10445</v>
      </c>
      <c r="I42" s="30" t="s">
        <v>41</v>
      </c>
      <c r="J42" s="30">
        <v>0</v>
      </c>
      <c r="K42" s="31"/>
      <c r="L42" s="33"/>
      <c r="M42" s="32"/>
      <c r="N42" s="32"/>
      <c r="O42" s="31"/>
      <c r="P42" s="33"/>
      <c r="Q42" s="32"/>
      <c r="R42" s="32"/>
      <c r="S42" s="31"/>
      <c r="T42" s="33"/>
      <c r="U42" s="32"/>
    </row>
    <row r="43" spans="1:21" x14ac:dyDescent="0.2">
      <c r="A43" s="29" t="s">
        <v>41</v>
      </c>
      <c r="B43" s="14" t="s">
        <v>41</v>
      </c>
      <c r="C43" s="14" t="s">
        <v>42</v>
      </c>
      <c r="D43" s="30">
        <v>6415</v>
      </c>
      <c r="E43" s="30" t="s">
        <v>41</v>
      </c>
      <c r="F43" s="30">
        <v>0</v>
      </c>
      <c r="G43" s="30">
        <v>0</v>
      </c>
      <c r="H43" s="30">
        <v>6415</v>
      </c>
      <c r="I43" s="30" t="s">
        <v>41</v>
      </c>
      <c r="J43" s="30">
        <v>0</v>
      </c>
      <c r="K43" s="31"/>
      <c r="L43" s="33"/>
      <c r="M43" s="32"/>
      <c r="N43" s="32"/>
      <c r="O43" s="31"/>
      <c r="P43" s="33"/>
      <c r="Q43" s="32"/>
      <c r="R43" s="32"/>
      <c r="S43" s="31"/>
      <c r="T43" s="33"/>
      <c r="U43" s="32"/>
    </row>
    <row r="44" spans="1:21" x14ac:dyDescent="0.2">
      <c r="A44" s="29" t="s">
        <v>41</v>
      </c>
      <c r="B44" s="14" t="s">
        <v>41</v>
      </c>
      <c r="C44" s="14" t="s">
        <v>43</v>
      </c>
      <c r="D44" s="30">
        <v>16860</v>
      </c>
      <c r="E44" s="30" t="s">
        <v>41</v>
      </c>
      <c r="F44" s="30">
        <v>0</v>
      </c>
      <c r="G44" s="30">
        <v>0</v>
      </c>
      <c r="H44" s="30">
        <v>16860</v>
      </c>
      <c r="I44" s="30" t="s">
        <v>41</v>
      </c>
      <c r="J44" s="30">
        <v>0</v>
      </c>
      <c r="K44" s="31"/>
      <c r="L44" s="33"/>
      <c r="M44" s="32"/>
      <c r="N44" s="32"/>
      <c r="O44" s="31"/>
      <c r="P44" s="33"/>
      <c r="Q44" s="32"/>
      <c r="R44" s="32"/>
      <c r="S44" s="31"/>
      <c r="T44" s="33"/>
      <c r="U44" s="32"/>
    </row>
    <row r="45" spans="1:21" ht="38.25" x14ac:dyDescent="0.2">
      <c r="A45" s="29" t="s">
        <v>58</v>
      </c>
      <c r="B45" s="14" t="s">
        <v>59</v>
      </c>
      <c r="C45" s="14" t="s">
        <v>40</v>
      </c>
      <c r="D45" s="30">
        <v>50452</v>
      </c>
      <c r="E45" s="30">
        <v>23891</v>
      </c>
      <c r="F45" s="30">
        <v>5182</v>
      </c>
      <c r="G45" s="30">
        <v>4602</v>
      </c>
      <c r="H45" s="30">
        <v>105</v>
      </c>
      <c r="I45" s="30">
        <v>641</v>
      </c>
      <c r="J45" s="30">
        <v>16031</v>
      </c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2">
      <c r="A46" s="29" t="s">
        <v>41</v>
      </c>
      <c r="B46" s="14" t="s">
        <v>41</v>
      </c>
      <c r="C46" s="14" t="s">
        <v>42</v>
      </c>
      <c r="D46" s="30">
        <v>29616</v>
      </c>
      <c r="E46" s="30">
        <v>12455</v>
      </c>
      <c r="F46" s="30">
        <v>3220</v>
      </c>
      <c r="G46" s="30">
        <v>1884</v>
      </c>
      <c r="H46" s="30">
        <v>62</v>
      </c>
      <c r="I46" s="30">
        <v>320</v>
      </c>
      <c r="J46" s="30">
        <v>11675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2">
      <c r="A47" s="29" t="s">
        <v>41</v>
      </c>
      <c r="B47" s="14" t="s">
        <v>41</v>
      </c>
      <c r="C47" s="14" t="s">
        <v>43</v>
      </c>
      <c r="D47" s="30">
        <v>80068</v>
      </c>
      <c r="E47" s="30">
        <v>36346</v>
      </c>
      <c r="F47" s="30">
        <v>8402</v>
      </c>
      <c r="G47" s="30">
        <v>6486</v>
      </c>
      <c r="H47" s="30">
        <v>167</v>
      </c>
      <c r="I47" s="30">
        <v>961</v>
      </c>
      <c r="J47" s="30">
        <v>27706</v>
      </c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38.25" x14ac:dyDescent="0.2">
      <c r="A48" s="29" t="s">
        <v>60</v>
      </c>
      <c r="B48" s="14" t="s">
        <v>61</v>
      </c>
      <c r="C48" s="14" t="s">
        <v>40</v>
      </c>
      <c r="D48" s="30">
        <v>481983</v>
      </c>
      <c r="E48" s="30">
        <v>198485</v>
      </c>
      <c r="F48" s="30">
        <v>78581</v>
      </c>
      <c r="G48" s="30">
        <v>32973</v>
      </c>
      <c r="H48" s="30">
        <v>0</v>
      </c>
      <c r="I48" s="30">
        <v>8474</v>
      </c>
      <c r="J48" s="30">
        <v>163470</v>
      </c>
      <c r="K48" s="31"/>
      <c r="L48" s="31"/>
      <c r="M48" s="31"/>
      <c r="N48" s="31"/>
      <c r="O48" s="32"/>
      <c r="P48" s="31"/>
      <c r="Q48" s="31"/>
      <c r="R48" s="31"/>
      <c r="S48" s="32"/>
      <c r="T48" s="31"/>
      <c r="U48" s="31"/>
    </row>
    <row r="49" spans="1:21" x14ac:dyDescent="0.2">
      <c r="A49" s="29" t="s">
        <v>41</v>
      </c>
      <c r="B49" s="14" t="s">
        <v>41</v>
      </c>
      <c r="C49" s="14" t="s">
        <v>42</v>
      </c>
      <c r="D49" s="30">
        <v>342866</v>
      </c>
      <c r="E49" s="30">
        <v>129254</v>
      </c>
      <c r="F49" s="30">
        <v>45074</v>
      </c>
      <c r="G49" s="30">
        <v>22337</v>
      </c>
      <c r="H49" s="30">
        <v>0</v>
      </c>
      <c r="I49" s="30">
        <v>4897</v>
      </c>
      <c r="J49" s="30">
        <v>141304</v>
      </c>
      <c r="K49" s="31"/>
      <c r="L49" s="31"/>
      <c r="M49" s="31"/>
      <c r="N49" s="31"/>
      <c r="O49" s="32"/>
      <c r="P49" s="31"/>
      <c r="Q49" s="31"/>
      <c r="R49" s="31"/>
      <c r="S49" s="32"/>
      <c r="T49" s="31"/>
      <c r="U49" s="31"/>
    </row>
    <row r="50" spans="1:21" x14ac:dyDescent="0.2">
      <c r="A50" s="29" t="s">
        <v>41</v>
      </c>
      <c r="B50" s="14" t="s">
        <v>41</v>
      </c>
      <c r="C50" s="14" t="s">
        <v>43</v>
      </c>
      <c r="D50" s="30">
        <v>824849</v>
      </c>
      <c r="E50" s="30">
        <v>327739</v>
      </c>
      <c r="F50" s="30">
        <v>123655</v>
      </c>
      <c r="G50" s="30">
        <v>55310</v>
      </c>
      <c r="H50" s="30">
        <v>0</v>
      </c>
      <c r="I50" s="30">
        <v>13371</v>
      </c>
      <c r="J50" s="30">
        <v>304774</v>
      </c>
      <c r="K50" s="31"/>
      <c r="L50" s="31"/>
      <c r="M50" s="31"/>
      <c r="N50" s="31"/>
      <c r="O50" s="32"/>
      <c r="P50" s="31"/>
      <c r="Q50" s="31"/>
      <c r="R50" s="31"/>
      <c r="S50" s="32"/>
      <c r="T50" s="31"/>
      <c r="U50" s="31"/>
    </row>
    <row r="51" spans="1:21" ht="51" x14ac:dyDescent="0.2">
      <c r="A51" s="29" t="s">
        <v>194</v>
      </c>
      <c r="B51" s="14" t="s">
        <v>195</v>
      </c>
      <c r="C51" s="14" t="s">
        <v>40</v>
      </c>
      <c r="D51" s="30">
        <v>115500</v>
      </c>
      <c r="E51" s="30">
        <v>17243</v>
      </c>
      <c r="F51" s="30">
        <v>22008</v>
      </c>
      <c r="G51" s="30">
        <v>16527</v>
      </c>
      <c r="H51" s="30">
        <v>0</v>
      </c>
      <c r="I51" s="30">
        <v>817</v>
      </c>
      <c r="J51" s="30">
        <v>58905</v>
      </c>
      <c r="K51" s="31"/>
      <c r="L51" s="31"/>
      <c r="M51" s="31"/>
      <c r="N51" s="31"/>
      <c r="O51" s="32"/>
      <c r="P51" s="31"/>
      <c r="Q51" s="31"/>
      <c r="R51" s="31"/>
      <c r="S51" s="32"/>
      <c r="T51" s="31"/>
      <c r="U51" s="31"/>
    </row>
    <row r="52" spans="1:21" x14ac:dyDescent="0.2">
      <c r="A52" s="29"/>
      <c r="B52" s="14" t="s">
        <v>41</v>
      </c>
      <c r="C52" s="14" t="s">
        <v>42</v>
      </c>
      <c r="D52" s="30">
        <v>97483</v>
      </c>
      <c r="E52" s="30">
        <v>12929</v>
      </c>
      <c r="F52" s="30">
        <v>16773</v>
      </c>
      <c r="G52" s="30">
        <v>10400</v>
      </c>
      <c r="H52" s="30">
        <v>0</v>
      </c>
      <c r="I52" s="30">
        <v>432</v>
      </c>
      <c r="J52" s="30">
        <v>56949</v>
      </c>
      <c r="K52" s="31"/>
      <c r="L52" s="31"/>
      <c r="M52" s="31"/>
      <c r="N52" s="31"/>
      <c r="O52" s="32"/>
      <c r="P52" s="31"/>
      <c r="Q52" s="31"/>
      <c r="R52" s="31"/>
      <c r="S52" s="32"/>
      <c r="T52" s="31"/>
      <c r="U52" s="31"/>
    </row>
    <row r="53" spans="1:21" x14ac:dyDescent="0.2">
      <c r="A53" s="29"/>
      <c r="B53" s="14" t="s">
        <v>41</v>
      </c>
      <c r="C53" s="14" t="s">
        <v>43</v>
      </c>
      <c r="D53" s="30">
        <v>212983</v>
      </c>
      <c r="E53" s="30">
        <v>30172</v>
      </c>
      <c r="F53" s="30">
        <v>38781</v>
      </c>
      <c r="G53" s="30">
        <v>26927</v>
      </c>
      <c r="H53" s="30">
        <v>0</v>
      </c>
      <c r="I53" s="30">
        <v>1249</v>
      </c>
      <c r="J53" s="30">
        <v>115854</v>
      </c>
      <c r="K53" s="31"/>
      <c r="L53" s="31"/>
      <c r="M53" s="31"/>
      <c r="N53" s="31"/>
      <c r="O53" s="32"/>
      <c r="P53" s="31"/>
      <c r="Q53" s="31"/>
      <c r="R53" s="31"/>
      <c r="S53" s="32"/>
      <c r="T53" s="31"/>
      <c r="U53" s="31"/>
    </row>
    <row r="54" spans="1:21" ht="25.5" x14ac:dyDescent="0.2">
      <c r="A54" s="29" t="s">
        <v>62</v>
      </c>
      <c r="B54" s="14" t="s">
        <v>63</v>
      </c>
      <c r="C54" s="14" t="s">
        <v>40</v>
      </c>
      <c r="D54" s="30">
        <v>398445</v>
      </c>
      <c r="E54" s="30">
        <v>77012</v>
      </c>
      <c r="F54" s="30">
        <v>51265</v>
      </c>
      <c r="G54" s="30">
        <v>13972</v>
      </c>
      <c r="H54" s="30">
        <v>907</v>
      </c>
      <c r="I54" s="30">
        <v>2170</v>
      </c>
      <c r="J54" s="30">
        <v>253119</v>
      </c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2">
      <c r="A55" s="29" t="s">
        <v>41</v>
      </c>
      <c r="B55" s="14" t="s">
        <v>41</v>
      </c>
      <c r="C55" s="14" t="s">
        <v>42</v>
      </c>
      <c r="D55" s="30">
        <v>364218</v>
      </c>
      <c r="E55" s="30">
        <v>76108</v>
      </c>
      <c r="F55" s="30">
        <v>49713</v>
      </c>
      <c r="G55" s="30">
        <v>13986</v>
      </c>
      <c r="H55" s="30">
        <v>861</v>
      </c>
      <c r="I55" s="30">
        <v>2002</v>
      </c>
      <c r="J55" s="30">
        <v>221548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2">
      <c r="A56" s="29" t="s">
        <v>41</v>
      </c>
      <c r="B56" s="14" t="s">
        <v>41</v>
      </c>
      <c r="C56" s="14" t="s">
        <v>43</v>
      </c>
      <c r="D56" s="30">
        <v>762663</v>
      </c>
      <c r="E56" s="30">
        <v>153120</v>
      </c>
      <c r="F56" s="30">
        <v>100978</v>
      </c>
      <c r="G56" s="30">
        <v>27958</v>
      </c>
      <c r="H56" s="30">
        <v>1768</v>
      </c>
      <c r="I56" s="30">
        <v>4172</v>
      </c>
      <c r="J56" s="30">
        <v>474667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1" x14ac:dyDescent="0.2">
      <c r="A57" s="29" t="s">
        <v>64</v>
      </c>
      <c r="B57" s="14" t="s">
        <v>65</v>
      </c>
      <c r="C57" s="14" t="s">
        <v>40</v>
      </c>
      <c r="D57" s="30">
        <v>19763</v>
      </c>
      <c r="E57" s="30">
        <v>8181</v>
      </c>
      <c r="F57" s="30">
        <v>2717</v>
      </c>
      <c r="G57" s="30">
        <v>1990</v>
      </c>
      <c r="H57" s="30">
        <v>98</v>
      </c>
      <c r="I57" s="30">
        <v>410</v>
      </c>
      <c r="J57" s="30">
        <v>6367</v>
      </c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</row>
    <row r="58" spans="1:21" x14ac:dyDescent="0.2">
      <c r="A58" s="29" t="s">
        <v>41</v>
      </c>
      <c r="B58" s="14" t="s">
        <v>41</v>
      </c>
      <c r="C58" s="14" t="s">
        <v>42</v>
      </c>
      <c r="D58" s="30">
        <v>14830</v>
      </c>
      <c r="E58" s="30">
        <v>5672</v>
      </c>
      <c r="F58" s="30">
        <v>2201</v>
      </c>
      <c r="G58" s="30">
        <v>1260</v>
      </c>
      <c r="H58" s="30">
        <v>31</v>
      </c>
      <c r="I58" s="30">
        <v>283</v>
      </c>
      <c r="J58" s="30">
        <v>5383</v>
      </c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</row>
    <row r="59" spans="1:21" x14ac:dyDescent="0.2">
      <c r="A59" s="29" t="s">
        <v>41</v>
      </c>
      <c r="B59" s="14" t="s">
        <v>41</v>
      </c>
      <c r="C59" s="14" t="s">
        <v>43</v>
      </c>
      <c r="D59" s="30">
        <v>34593</v>
      </c>
      <c r="E59" s="30">
        <v>13853</v>
      </c>
      <c r="F59" s="30">
        <v>4918</v>
      </c>
      <c r="G59" s="30">
        <v>3250</v>
      </c>
      <c r="H59" s="30">
        <v>129</v>
      </c>
      <c r="I59" s="30">
        <v>693</v>
      </c>
      <c r="J59" s="30">
        <v>11750</v>
      </c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25.5" x14ac:dyDescent="0.2">
      <c r="A60" s="29" t="s">
        <v>66</v>
      </c>
      <c r="B60" s="14" t="s">
        <v>67</v>
      </c>
      <c r="C60" s="14" t="s">
        <v>40</v>
      </c>
      <c r="D60" s="30">
        <v>78965</v>
      </c>
      <c r="E60" s="30">
        <v>15235</v>
      </c>
      <c r="F60" s="30">
        <v>9106</v>
      </c>
      <c r="G60" s="30">
        <v>2533</v>
      </c>
      <c r="H60" s="30" t="s">
        <v>41</v>
      </c>
      <c r="I60" s="30">
        <v>322</v>
      </c>
      <c r="J60" s="30">
        <v>51769</v>
      </c>
      <c r="K60" s="31"/>
      <c r="L60" s="31"/>
      <c r="M60" s="31"/>
      <c r="N60" s="31"/>
      <c r="O60" s="33"/>
      <c r="P60" s="31"/>
      <c r="Q60" s="31"/>
      <c r="R60" s="31"/>
      <c r="S60" s="33"/>
      <c r="T60" s="31"/>
      <c r="U60" s="31"/>
    </row>
    <row r="61" spans="1:21" x14ac:dyDescent="0.2">
      <c r="A61" s="29" t="s">
        <v>41</v>
      </c>
      <c r="B61" s="14" t="s">
        <v>41</v>
      </c>
      <c r="C61" s="14" t="s">
        <v>42</v>
      </c>
      <c r="D61" s="30">
        <v>73643</v>
      </c>
      <c r="E61" s="30">
        <v>11424</v>
      </c>
      <c r="F61" s="30">
        <v>9924</v>
      </c>
      <c r="G61" s="30">
        <v>2272</v>
      </c>
      <c r="H61" s="30" t="s">
        <v>41</v>
      </c>
      <c r="I61" s="30">
        <v>266</v>
      </c>
      <c r="J61" s="30">
        <v>49757</v>
      </c>
      <c r="K61" s="31"/>
      <c r="L61" s="31"/>
      <c r="M61" s="31"/>
      <c r="N61" s="31"/>
      <c r="O61" s="33"/>
      <c r="P61" s="31"/>
      <c r="Q61" s="31"/>
      <c r="R61" s="31"/>
      <c r="S61" s="33"/>
      <c r="T61" s="31"/>
      <c r="U61" s="31"/>
    </row>
    <row r="62" spans="1:21" x14ac:dyDescent="0.2">
      <c r="A62" s="29" t="s">
        <v>41</v>
      </c>
      <c r="B62" s="14" t="s">
        <v>41</v>
      </c>
      <c r="C62" s="14" t="s">
        <v>43</v>
      </c>
      <c r="D62" s="30">
        <v>152608</v>
      </c>
      <c r="E62" s="30">
        <v>26659</v>
      </c>
      <c r="F62" s="30">
        <v>19030</v>
      </c>
      <c r="G62" s="30">
        <v>4805</v>
      </c>
      <c r="H62" s="30" t="s">
        <v>41</v>
      </c>
      <c r="I62" s="30">
        <v>588</v>
      </c>
      <c r="J62" s="30">
        <v>101526</v>
      </c>
      <c r="K62" s="31"/>
      <c r="L62" s="31"/>
      <c r="M62" s="31"/>
      <c r="N62" s="31"/>
      <c r="O62" s="33"/>
      <c r="P62" s="31"/>
      <c r="Q62" s="31"/>
      <c r="R62" s="31"/>
      <c r="S62" s="33"/>
      <c r="T62" s="31"/>
      <c r="U62" s="31"/>
    </row>
    <row r="63" spans="1:21" ht="51" x14ac:dyDescent="0.2">
      <c r="A63" s="29" t="s">
        <v>68</v>
      </c>
      <c r="B63" s="14" t="s">
        <v>69</v>
      </c>
      <c r="C63" s="14" t="s">
        <v>40</v>
      </c>
      <c r="D63" s="30">
        <v>2003</v>
      </c>
      <c r="E63" s="30">
        <v>288</v>
      </c>
      <c r="F63" s="30">
        <v>1023</v>
      </c>
      <c r="G63" s="30">
        <v>60</v>
      </c>
      <c r="H63" s="30">
        <v>0</v>
      </c>
      <c r="I63" s="30">
        <v>12</v>
      </c>
      <c r="J63" s="30">
        <v>620</v>
      </c>
      <c r="K63" s="31"/>
      <c r="L63" s="31"/>
      <c r="M63" s="31"/>
      <c r="N63" s="31"/>
      <c r="O63" s="32"/>
      <c r="P63" s="31"/>
      <c r="Q63" s="31"/>
      <c r="R63" s="31"/>
      <c r="S63" s="32"/>
      <c r="T63" s="31"/>
      <c r="U63" s="31"/>
    </row>
    <row r="64" spans="1:21" x14ac:dyDescent="0.2">
      <c r="A64" s="29" t="s">
        <v>41</v>
      </c>
      <c r="B64" s="14" t="s">
        <v>41</v>
      </c>
      <c r="C64" s="14" t="s">
        <v>42</v>
      </c>
      <c r="D64" s="30">
        <v>4203</v>
      </c>
      <c r="E64" s="30">
        <v>502</v>
      </c>
      <c r="F64" s="30">
        <v>1413</v>
      </c>
      <c r="G64" s="30">
        <v>156</v>
      </c>
      <c r="H64" s="30">
        <v>0</v>
      </c>
      <c r="I64" s="30">
        <v>19</v>
      </c>
      <c r="J64" s="30">
        <v>2113</v>
      </c>
      <c r="K64" s="31"/>
      <c r="L64" s="31"/>
      <c r="M64" s="31"/>
      <c r="N64" s="31"/>
      <c r="O64" s="32"/>
      <c r="P64" s="31"/>
      <c r="Q64" s="31"/>
      <c r="R64" s="31"/>
      <c r="S64" s="32"/>
      <c r="T64" s="31"/>
      <c r="U64" s="31"/>
    </row>
    <row r="65" spans="1:21" x14ac:dyDescent="0.2">
      <c r="A65" s="29" t="s">
        <v>41</v>
      </c>
      <c r="B65" s="14" t="s">
        <v>41</v>
      </c>
      <c r="C65" s="14" t="s">
        <v>43</v>
      </c>
      <c r="D65" s="30">
        <v>6206</v>
      </c>
      <c r="E65" s="30">
        <v>790</v>
      </c>
      <c r="F65" s="30">
        <v>2436</v>
      </c>
      <c r="G65" s="30">
        <v>216</v>
      </c>
      <c r="H65" s="30">
        <v>0</v>
      </c>
      <c r="I65" s="30">
        <v>31</v>
      </c>
      <c r="J65" s="30">
        <v>2733</v>
      </c>
      <c r="K65" s="31"/>
      <c r="L65" s="31"/>
      <c r="M65" s="31"/>
      <c r="N65" s="31"/>
      <c r="O65" s="32"/>
      <c r="P65" s="31"/>
      <c r="Q65" s="31"/>
      <c r="R65" s="31"/>
      <c r="S65" s="32"/>
      <c r="T65" s="31"/>
      <c r="U65" s="31"/>
    </row>
    <row r="66" spans="1:21" ht="25.5" x14ac:dyDescent="0.2">
      <c r="A66" s="29" t="s">
        <v>70</v>
      </c>
      <c r="B66" s="14" t="s">
        <v>71</v>
      </c>
      <c r="C66" s="14" t="s">
        <v>40</v>
      </c>
      <c r="D66" s="30">
        <v>3469</v>
      </c>
      <c r="E66" s="30">
        <v>934</v>
      </c>
      <c r="F66" s="30">
        <v>555</v>
      </c>
      <c r="G66" s="30">
        <v>234</v>
      </c>
      <c r="H66" s="30">
        <v>3</v>
      </c>
      <c r="I66" s="30">
        <v>104</v>
      </c>
      <c r="J66" s="30">
        <v>1639</v>
      </c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2">
      <c r="A67" s="29" t="s">
        <v>41</v>
      </c>
      <c r="B67" s="14" t="s">
        <v>41</v>
      </c>
      <c r="C67" s="14" t="s">
        <v>42</v>
      </c>
      <c r="D67" s="30">
        <v>582</v>
      </c>
      <c r="E67" s="30">
        <v>166</v>
      </c>
      <c r="F67" s="30">
        <v>88</v>
      </c>
      <c r="G67" s="30">
        <v>34</v>
      </c>
      <c r="H67" s="30">
        <v>2</v>
      </c>
      <c r="I67" s="30">
        <v>10</v>
      </c>
      <c r="J67" s="30">
        <v>282</v>
      </c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1:21" x14ac:dyDescent="0.2">
      <c r="A68" s="29" t="s">
        <v>41</v>
      </c>
      <c r="B68" s="14" t="s">
        <v>41</v>
      </c>
      <c r="C68" s="14" t="s">
        <v>43</v>
      </c>
      <c r="D68" s="30">
        <v>4051</v>
      </c>
      <c r="E68" s="30">
        <v>1100</v>
      </c>
      <c r="F68" s="30">
        <v>643</v>
      </c>
      <c r="G68" s="30">
        <v>268</v>
      </c>
      <c r="H68" s="30">
        <v>5</v>
      </c>
      <c r="I68" s="30">
        <v>114</v>
      </c>
      <c r="J68" s="30">
        <v>1921</v>
      </c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38.25" x14ac:dyDescent="0.2">
      <c r="A69" s="29" t="s">
        <v>72</v>
      </c>
      <c r="B69" s="14" t="s">
        <v>73</v>
      </c>
      <c r="C69" s="14" t="s">
        <v>40</v>
      </c>
      <c r="D69" s="30">
        <v>17771866</v>
      </c>
      <c r="E69" s="30">
        <v>7244600</v>
      </c>
      <c r="F69" s="30">
        <v>2731797</v>
      </c>
      <c r="G69" s="30">
        <v>1399545</v>
      </c>
      <c r="H69" s="30">
        <v>129273</v>
      </c>
      <c r="I69" s="30">
        <v>227681</v>
      </c>
      <c r="J69" s="30">
        <v>6038970</v>
      </c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2">
      <c r="A70" s="29" t="s">
        <v>41</v>
      </c>
      <c r="B70" s="14" t="s">
        <v>41</v>
      </c>
      <c r="C70" s="14" t="s">
        <v>42</v>
      </c>
      <c r="D70" s="30">
        <v>17571577</v>
      </c>
      <c r="E70" s="30">
        <v>6407832</v>
      </c>
      <c r="F70" s="30">
        <v>2772259</v>
      </c>
      <c r="G70" s="30">
        <v>1192240</v>
      </c>
      <c r="H70" s="30">
        <v>23752</v>
      </c>
      <c r="I70" s="30">
        <v>201531</v>
      </c>
      <c r="J70" s="30">
        <v>6973963</v>
      </c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2">
      <c r="A71" s="29" t="s">
        <v>41</v>
      </c>
      <c r="B71" s="14" t="s">
        <v>41</v>
      </c>
      <c r="C71" s="14" t="s">
        <v>43</v>
      </c>
      <c r="D71" s="30">
        <v>35343443</v>
      </c>
      <c r="E71" s="30">
        <v>13652432</v>
      </c>
      <c r="F71" s="30">
        <v>5504056</v>
      </c>
      <c r="G71" s="30">
        <v>2591785</v>
      </c>
      <c r="H71" s="30">
        <v>153025</v>
      </c>
      <c r="I71" s="30">
        <v>429212</v>
      </c>
      <c r="J71" s="30">
        <v>13012933</v>
      </c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38.25" x14ac:dyDescent="0.2">
      <c r="A72" s="29" t="s">
        <v>74</v>
      </c>
      <c r="B72" s="14" t="s">
        <v>75</v>
      </c>
      <c r="C72" s="14" t="s">
        <v>40</v>
      </c>
      <c r="D72" s="30">
        <v>2606032</v>
      </c>
      <c r="E72" s="30">
        <v>423679</v>
      </c>
      <c r="F72" s="30">
        <v>617907</v>
      </c>
      <c r="G72" s="30">
        <v>118369</v>
      </c>
      <c r="H72" s="30">
        <v>693</v>
      </c>
      <c r="I72" s="30">
        <v>20155</v>
      </c>
      <c r="J72" s="30">
        <v>1425229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2">
      <c r="A73" s="29" t="s">
        <v>41</v>
      </c>
      <c r="B73" s="14" t="s">
        <v>41</v>
      </c>
      <c r="C73" s="14" t="s">
        <v>42</v>
      </c>
      <c r="D73" s="30">
        <v>922418</v>
      </c>
      <c r="E73" s="30">
        <v>141532</v>
      </c>
      <c r="F73" s="30">
        <v>189867</v>
      </c>
      <c r="G73" s="30">
        <v>40159</v>
      </c>
      <c r="H73" s="30">
        <v>45</v>
      </c>
      <c r="I73" s="30">
        <v>5433</v>
      </c>
      <c r="J73" s="30">
        <v>545382</v>
      </c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2">
      <c r="A74" s="29" t="s">
        <v>41</v>
      </c>
      <c r="B74" s="14" t="s">
        <v>41</v>
      </c>
      <c r="C74" s="14" t="s">
        <v>43</v>
      </c>
      <c r="D74" s="30">
        <v>3528450</v>
      </c>
      <c r="E74" s="30">
        <v>565211</v>
      </c>
      <c r="F74" s="30">
        <v>807774</v>
      </c>
      <c r="G74" s="30">
        <v>158528</v>
      </c>
      <c r="H74" s="30">
        <v>738</v>
      </c>
      <c r="I74" s="30">
        <v>25588</v>
      </c>
      <c r="J74" s="30">
        <v>1970611</v>
      </c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25.5" x14ac:dyDescent="0.2">
      <c r="A75" s="29" t="s">
        <v>76</v>
      </c>
      <c r="B75" s="14" t="s">
        <v>77</v>
      </c>
      <c r="C75" s="14" t="s">
        <v>40</v>
      </c>
      <c r="D75" s="30">
        <v>1638323</v>
      </c>
      <c r="E75" s="30">
        <v>565770</v>
      </c>
      <c r="F75" s="30">
        <v>201964</v>
      </c>
      <c r="G75" s="30">
        <v>117274</v>
      </c>
      <c r="H75" s="30">
        <v>13558</v>
      </c>
      <c r="I75" s="30">
        <v>23730</v>
      </c>
      <c r="J75" s="30">
        <v>716027</v>
      </c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2">
      <c r="A76" s="29" t="s">
        <v>41</v>
      </c>
      <c r="B76" s="14" t="s">
        <v>41</v>
      </c>
      <c r="C76" s="14" t="s">
        <v>42</v>
      </c>
      <c r="D76" s="30">
        <v>1111550</v>
      </c>
      <c r="E76" s="30">
        <v>353342</v>
      </c>
      <c r="F76" s="30">
        <v>146905</v>
      </c>
      <c r="G76" s="30">
        <v>63952</v>
      </c>
      <c r="H76" s="30">
        <v>7017</v>
      </c>
      <c r="I76" s="30">
        <v>14094</v>
      </c>
      <c r="J76" s="30">
        <v>526240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2">
      <c r="A77" s="29" t="s">
        <v>41</v>
      </c>
      <c r="B77" s="14" t="s">
        <v>41</v>
      </c>
      <c r="C77" s="14" t="s">
        <v>43</v>
      </c>
      <c r="D77" s="30">
        <v>2749873</v>
      </c>
      <c r="E77" s="30">
        <v>919112</v>
      </c>
      <c r="F77" s="30">
        <v>348869</v>
      </c>
      <c r="G77" s="30">
        <v>181226</v>
      </c>
      <c r="H77" s="30">
        <v>20575</v>
      </c>
      <c r="I77" s="30">
        <v>37824</v>
      </c>
      <c r="J77" s="30">
        <v>1242267</v>
      </c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51" x14ac:dyDescent="0.2">
      <c r="A78" s="29" t="s">
        <v>78</v>
      </c>
      <c r="B78" s="14" t="s">
        <v>79</v>
      </c>
      <c r="C78" s="14" t="s">
        <v>40</v>
      </c>
      <c r="D78" s="30">
        <v>2410524</v>
      </c>
      <c r="E78" s="30">
        <v>365577</v>
      </c>
      <c r="F78" s="30">
        <v>596825</v>
      </c>
      <c r="G78" s="30">
        <v>94056</v>
      </c>
      <c r="H78" s="30">
        <v>1391</v>
      </c>
      <c r="I78" s="30">
        <v>19040</v>
      </c>
      <c r="J78" s="30">
        <v>1333635</v>
      </c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2">
      <c r="A79" s="29" t="s">
        <v>41</v>
      </c>
      <c r="B79" s="14" t="s">
        <v>41</v>
      </c>
      <c r="C79" s="14" t="s">
        <v>42</v>
      </c>
      <c r="D79" s="30">
        <v>811789</v>
      </c>
      <c r="E79" s="30">
        <v>115604</v>
      </c>
      <c r="F79" s="30">
        <v>174786</v>
      </c>
      <c r="G79" s="30">
        <v>30120</v>
      </c>
      <c r="H79" s="30">
        <v>260</v>
      </c>
      <c r="I79" s="30">
        <v>4761</v>
      </c>
      <c r="J79" s="30">
        <v>486258</v>
      </c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2">
      <c r="A80" s="29" t="s">
        <v>41</v>
      </c>
      <c r="B80" s="14" t="s">
        <v>41</v>
      </c>
      <c r="C80" s="14" t="s">
        <v>43</v>
      </c>
      <c r="D80" s="30">
        <v>3222313</v>
      </c>
      <c r="E80" s="30">
        <v>481181</v>
      </c>
      <c r="F80" s="30">
        <v>771611</v>
      </c>
      <c r="G80" s="30">
        <v>124176</v>
      </c>
      <c r="H80" s="30">
        <v>1651</v>
      </c>
      <c r="I80" s="30">
        <v>23801</v>
      </c>
      <c r="J80" s="30">
        <v>1819893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51" x14ac:dyDescent="0.2">
      <c r="A81" s="29" t="s">
        <v>80</v>
      </c>
      <c r="B81" s="14" t="s">
        <v>81</v>
      </c>
      <c r="C81" s="14" t="s">
        <v>40</v>
      </c>
      <c r="D81" s="30">
        <v>971276</v>
      </c>
      <c r="E81" s="30">
        <v>309865</v>
      </c>
      <c r="F81" s="30">
        <v>120271</v>
      </c>
      <c r="G81" s="30">
        <v>89784</v>
      </c>
      <c r="H81" s="30">
        <v>9160</v>
      </c>
      <c r="I81" s="30">
        <v>8542</v>
      </c>
      <c r="J81" s="30">
        <v>433654</v>
      </c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2">
      <c r="A82" s="29" t="s">
        <v>41</v>
      </c>
      <c r="B82" s="14" t="s">
        <v>41</v>
      </c>
      <c r="C82" s="14" t="s">
        <v>42</v>
      </c>
      <c r="D82" s="30">
        <v>530614</v>
      </c>
      <c r="E82" s="30">
        <v>140378</v>
      </c>
      <c r="F82" s="30">
        <v>79633</v>
      </c>
      <c r="G82" s="30">
        <v>38613</v>
      </c>
      <c r="H82" s="30">
        <v>2930</v>
      </c>
      <c r="I82" s="30">
        <v>4487</v>
      </c>
      <c r="J82" s="30">
        <v>264573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2">
      <c r="A83" s="29" t="s">
        <v>41</v>
      </c>
      <c r="B83" s="14" t="s">
        <v>41</v>
      </c>
      <c r="C83" s="14" t="s">
        <v>43</v>
      </c>
      <c r="D83" s="30">
        <v>1501890</v>
      </c>
      <c r="E83" s="30">
        <v>450243</v>
      </c>
      <c r="F83" s="30">
        <v>199904</v>
      </c>
      <c r="G83" s="30">
        <v>128397</v>
      </c>
      <c r="H83" s="30">
        <v>12090</v>
      </c>
      <c r="I83" s="30">
        <v>13029</v>
      </c>
      <c r="J83" s="30">
        <v>698227</v>
      </c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38.25" x14ac:dyDescent="0.2">
      <c r="A84" s="29" t="s">
        <v>82</v>
      </c>
      <c r="B84" s="14" t="s">
        <v>83</v>
      </c>
      <c r="C84" s="14" t="s">
        <v>40</v>
      </c>
      <c r="D84" s="30">
        <v>221524</v>
      </c>
      <c r="E84" s="30">
        <v>95433</v>
      </c>
      <c r="F84" s="30">
        <v>22341</v>
      </c>
      <c r="G84" s="30">
        <v>12994</v>
      </c>
      <c r="H84" s="30">
        <v>309</v>
      </c>
      <c r="I84" s="30">
        <v>5987</v>
      </c>
      <c r="J84" s="30">
        <v>84460</v>
      </c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1:21" x14ac:dyDescent="0.2">
      <c r="A85" s="29" t="s">
        <v>41</v>
      </c>
      <c r="B85" s="14" t="s">
        <v>41</v>
      </c>
      <c r="C85" s="14" t="s">
        <v>42</v>
      </c>
      <c r="D85" s="30">
        <v>151108</v>
      </c>
      <c r="E85" s="30">
        <v>62287</v>
      </c>
      <c r="F85" s="30">
        <v>14384</v>
      </c>
      <c r="G85" s="30">
        <v>6928</v>
      </c>
      <c r="H85" s="30">
        <v>265</v>
      </c>
      <c r="I85" s="30">
        <v>3297</v>
      </c>
      <c r="J85" s="30">
        <v>63947</v>
      </c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1:21" x14ac:dyDescent="0.2">
      <c r="A86" s="29" t="s">
        <v>41</v>
      </c>
      <c r="B86" s="14" t="s">
        <v>41</v>
      </c>
      <c r="C86" s="14" t="s">
        <v>43</v>
      </c>
      <c r="D86" s="30">
        <v>372632</v>
      </c>
      <c r="E86" s="30">
        <v>157720</v>
      </c>
      <c r="F86" s="30">
        <v>36725</v>
      </c>
      <c r="G86" s="30">
        <v>19922</v>
      </c>
      <c r="H86" s="30">
        <v>574</v>
      </c>
      <c r="I86" s="30">
        <v>9284</v>
      </c>
      <c r="J86" s="30">
        <v>148407</v>
      </c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</row>
    <row r="87" spans="1:21" ht="76.5" x14ac:dyDescent="0.2">
      <c r="A87" s="29" t="s">
        <v>84</v>
      </c>
      <c r="B87" s="14" t="s">
        <v>85</v>
      </c>
      <c r="C87" s="14" t="s">
        <v>40</v>
      </c>
      <c r="D87" s="30">
        <v>147775</v>
      </c>
      <c r="E87" s="30">
        <v>58737</v>
      </c>
      <c r="F87" s="30">
        <v>16030</v>
      </c>
      <c r="G87" s="30">
        <v>8604</v>
      </c>
      <c r="H87" s="30">
        <v>0</v>
      </c>
      <c r="I87" s="30">
        <v>4258</v>
      </c>
      <c r="J87" s="30">
        <v>60146</v>
      </c>
      <c r="K87" s="31"/>
      <c r="L87" s="31"/>
      <c r="M87" s="31"/>
      <c r="N87" s="31"/>
      <c r="O87" s="32"/>
      <c r="P87" s="31"/>
      <c r="Q87" s="31"/>
      <c r="R87" s="31"/>
      <c r="S87" s="32"/>
      <c r="T87" s="31"/>
      <c r="U87" s="31"/>
    </row>
    <row r="88" spans="1:21" x14ac:dyDescent="0.2">
      <c r="A88" s="29" t="s">
        <v>41</v>
      </c>
      <c r="B88" s="14" t="s">
        <v>41</v>
      </c>
      <c r="C88" s="14" t="s">
        <v>42</v>
      </c>
      <c r="D88" s="30">
        <v>82271</v>
      </c>
      <c r="E88" s="30">
        <v>32843</v>
      </c>
      <c r="F88" s="30">
        <v>8542</v>
      </c>
      <c r="G88" s="30">
        <v>4801</v>
      </c>
      <c r="H88" s="30">
        <v>0</v>
      </c>
      <c r="I88" s="30">
        <v>2544</v>
      </c>
      <c r="J88" s="30">
        <v>33541</v>
      </c>
      <c r="K88" s="31"/>
      <c r="L88" s="31"/>
      <c r="M88" s="31"/>
      <c r="N88" s="31"/>
      <c r="O88" s="32"/>
      <c r="P88" s="31"/>
      <c r="Q88" s="31"/>
      <c r="R88" s="31"/>
      <c r="S88" s="32"/>
      <c r="T88" s="31"/>
      <c r="U88" s="31"/>
    </row>
    <row r="89" spans="1:21" x14ac:dyDescent="0.2">
      <c r="A89" s="29" t="s">
        <v>41</v>
      </c>
      <c r="B89" s="14" t="s">
        <v>41</v>
      </c>
      <c r="C89" s="14" t="s">
        <v>43</v>
      </c>
      <c r="D89" s="30">
        <v>230046</v>
      </c>
      <c r="E89" s="30">
        <v>91580</v>
      </c>
      <c r="F89" s="30">
        <v>24572</v>
      </c>
      <c r="G89" s="30">
        <v>13405</v>
      </c>
      <c r="H89" s="30">
        <v>0</v>
      </c>
      <c r="I89" s="30">
        <v>6802</v>
      </c>
      <c r="J89" s="30">
        <v>93687</v>
      </c>
      <c r="K89" s="31"/>
      <c r="L89" s="31"/>
      <c r="M89" s="31"/>
      <c r="N89" s="31"/>
      <c r="O89" s="32"/>
      <c r="P89" s="31"/>
      <c r="Q89" s="31"/>
      <c r="R89" s="31"/>
      <c r="S89" s="32"/>
      <c r="T89" s="31"/>
      <c r="U89" s="31"/>
    </row>
    <row r="90" spans="1:21" ht="38.25" x14ac:dyDescent="0.2">
      <c r="A90" s="29" t="s">
        <v>86</v>
      </c>
      <c r="B90" s="14" t="s">
        <v>87</v>
      </c>
      <c r="C90" s="14" t="s">
        <v>40</v>
      </c>
      <c r="D90" s="30">
        <v>45137</v>
      </c>
      <c r="E90" s="30">
        <v>17222</v>
      </c>
      <c r="F90" s="30">
        <v>5278</v>
      </c>
      <c r="G90" s="30">
        <v>1825</v>
      </c>
      <c r="H90" s="30">
        <v>0</v>
      </c>
      <c r="I90" s="30">
        <v>56</v>
      </c>
      <c r="J90" s="30">
        <v>20756</v>
      </c>
      <c r="K90" s="31"/>
      <c r="L90" s="31"/>
      <c r="M90" s="31"/>
      <c r="N90" s="31"/>
      <c r="O90" s="32"/>
      <c r="P90" s="31"/>
      <c r="Q90" s="31"/>
      <c r="R90" s="31"/>
      <c r="S90" s="32"/>
      <c r="T90" s="31"/>
      <c r="U90" s="31"/>
    </row>
    <row r="91" spans="1:21" x14ac:dyDescent="0.2">
      <c r="A91" s="29" t="s">
        <v>41</v>
      </c>
      <c r="B91" s="14" t="s">
        <v>41</v>
      </c>
      <c r="C91" s="14" t="s">
        <v>42</v>
      </c>
      <c r="D91" s="30">
        <v>54548</v>
      </c>
      <c r="E91" s="30">
        <v>14060</v>
      </c>
      <c r="F91" s="30">
        <v>5970</v>
      </c>
      <c r="G91" s="30">
        <v>1987</v>
      </c>
      <c r="H91" s="30">
        <v>0</v>
      </c>
      <c r="I91" s="30">
        <v>67</v>
      </c>
      <c r="J91" s="30">
        <v>32464</v>
      </c>
      <c r="K91" s="31"/>
      <c r="L91" s="31"/>
      <c r="M91" s="31"/>
      <c r="N91" s="31"/>
      <c r="O91" s="32"/>
      <c r="P91" s="31"/>
      <c r="Q91" s="31"/>
      <c r="R91" s="31"/>
      <c r="S91" s="32"/>
      <c r="T91" s="31"/>
      <c r="U91" s="31"/>
    </row>
    <row r="92" spans="1:21" x14ac:dyDescent="0.2">
      <c r="A92" s="29" t="s">
        <v>41</v>
      </c>
      <c r="B92" s="14" t="s">
        <v>41</v>
      </c>
      <c r="C92" s="14" t="s">
        <v>43</v>
      </c>
      <c r="D92" s="30">
        <v>99685</v>
      </c>
      <c r="E92" s="30">
        <v>31282</v>
      </c>
      <c r="F92" s="30">
        <v>11248</v>
      </c>
      <c r="G92" s="30">
        <v>3812</v>
      </c>
      <c r="H92" s="30">
        <v>0</v>
      </c>
      <c r="I92" s="30">
        <v>123</v>
      </c>
      <c r="J92" s="30">
        <v>53220</v>
      </c>
      <c r="K92" s="31"/>
      <c r="L92" s="31"/>
      <c r="M92" s="31"/>
      <c r="N92" s="31"/>
      <c r="O92" s="32"/>
      <c r="P92" s="31"/>
      <c r="Q92" s="31"/>
      <c r="R92" s="31"/>
      <c r="S92" s="32"/>
      <c r="T92" s="31"/>
      <c r="U92" s="31"/>
    </row>
    <row r="93" spans="1:21" ht="38.25" x14ac:dyDescent="0.2">
      <c r="A93" s="29" t="s">
        <v>88</v>
      </c>
      <c r="B93" s="14" t="s">
        <v>89</v>
      </c>
      <c r="C93" s="14" t="s">
        <v>40</v>
      </c>
      <c r="D93" s="30">
        <v>1757</v>
      </c>
      <c r="E93" s="30">
        <v>25</v>
      </c>
      <c r="F93" s="30">
        <v>788</v>
      </c>
      <c r="G93" s="30">
        <v>45</v>
      </c>
      <c r="H93" s="30">
        <v>0</v>
      </c>
      <c r="I93" s="30" t="s">
        <v>41</v>
      </c>
      <c r="J93" s="30">
        <v>899</v>
      </c>
      <c r="K93" s="31"/>
      <c r="L93" s="31"/>
      <c r="M93" s="31"/>
      <c r="N93" s="31"/>
      <c r="O93" s="32"/>
      <c r="P93" s="33"/>
      <c r="Q93" s="31"/>
      <c r="R93" s="31"/>
      <c r="S93" s="32"/>
      <c r="T93" s="33"/>
      <c r="U93" s="31"/>
    </row>
    <row r="94" spans="1:21" x14ac:dyDescent="0.2">
      <c r="A94" s="29" t="s">
        <v>41</v>
      </c>
      <c r="B94" s="14" t="s">
        <v>41</v>
      </c>
      <c r="C94" s="14" t="s">
        <v>42</v>
      </c>
      <c r="D94" s="30">
        <v>595</v>
      </c>
      <c r="E94" s="30">
        <v>8</v>
      </c>
      <c r="F94" s="30">
        <v>143</v>
      </c>
      <c r="G94" s="30">
        <v>20</v>
      </c>
      <c r="H94" s="30">
        <v>0</v>
      </c>
      <c r="I94" s="30" t="s">
        <v>41</v>
      </c>
      <c r="J94" s="30">
        <v>424</v>
      </c>
      <c r="K94" s="31"/>
      <c r="L94" s="31"/>
      <c r="M94" s="31"/>
      <c r="N94" s="31"/>
      <c r="O94" s="32"/>
      <c r="P94" s="33"/>
      <c r="Q94" s="31"/>
      <c r="R94" s="31"/>
      <c r="S94" s="32"/>
      <c r="T94" s="33"/>
      <c r="U94" s="31"/>
    </row>
    <row r="95" spans="1:21" x14ac:dyDescent="0.2">
      <c r="A95" s="29" t="s">
        <v>41</v>
      </c>
      <c r="B95" s="14" t="s">
        <v>41</v>
      </c>
      <c r="C95" s="14" t="s">
        <v>43</v>
      </c>
      <c r="D95" s="30">
        <v>2352</v>
      </c>
      <c r="E95" s="30">
        <v>33</v>
      </c>
      <c r="F95" s="30">
        <v>931</v>
      </c>
      <c r="G95" s="30">
        <v>65</v>
      </c>
      <c r="H95" s="30">
        <v>0</v>
      </c>
      <c r="I95" s="30" t="s">
        <v>41</v>
      </c>
      <c r="J95" s="30">
        <v>1323</v>
      </c>
      <c r="K95" s="31"/>
      <c r="L95" s="31"/>
      <c r="M95" s="31"/>
      <c r="N95" s="31"/>
      <c r="O95" s="32"/>
      <c r="P95" s="33"/>
      <c r="Q95" s="31"/>
      <c r="R95" s="31"/>
      <c r="S95" s="32"/>
      <c r="T95" s="33"/>
      <c r="U95" s="31"/>
    </row>
    <row r="96" spans="1:21" ht="38.25" x14ac:dyDescent="0.2">
      <c r="A96" s="29" t="s">
        <v>90</v>
      </c>
      <c r="B96" s="14" t="s">
        <v>91</v>
      </c>
      <c r="C96" s="14" t="s">
        <v>40</v>
      </c>
      <c r="D96" s="30">
        <v>18905</v>
      </c>
      <c r="E96" s="30">
        <v>2997</v>
      </c>
      <c r="F96" s="30">
        <v>5068</v>
      </c>
      <c r="G96" s="30">
        <v>616</v>
      </c>
      <c r="H96" s="30">
        <v>6</v>
      </c>
      <c r="I96" s="30">
        <v>171</v>
      </c>
      <c r="J96" s="30">
        <v>10047</v>
      </c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2">
      <c r="A97" s="29" t="s">
        <v>41</v>
      </c>
      <c r="B97" s="14" t="s">
        <v>41</v>
      </c>
      <c r="C97" s="14" t="s">
        <v>42</v>
      </c>
      <c r="D97" s="30">
        <v>8860</v>
      </c>
      <c r="E97" s="30">
        <v>1436</v>
      </c>
      <c r="F97" s="30">
        <v>1753</v>
      </c>
      <c r="G97" s="30">
        <v>241</v>
      </c>
      <c r="H97" s="30">
        <v>3</v>
      </c>
      <c r="I97" s="30">
        <v>41</v>
      </c>
      <c r="J97" s="30">
        <v>5386</v>
      </c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2">
      <c r="A98" s="29" t="s">
        <v>41</v>
      </c>
      <c r="B98" s="14" t="s">
        <v>41</v>
      </c>
      <c r="C98" s="14" t="s">
        <v>43</v>
      </c>
      <c r="D98" s="30">
        <v>27765</v>
      </c>
      <c r="E98" s="30">
        <v>4433</v>
      </c>
      <c r="F98" s="30">
        <v>6821</v>
      </c>
      <c r="G98" s="30">
        <v>857</v>
      </c>
      <c r="H98" s="30">
        <v>9</v>
      </c>
      <c r="I98" s="30">
        <v>212</v>
      </c>
      <c r="J98" s="30">
        <v>15433</v>
      </c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51" x14ac:dyDescent="0.2">
      <c r="A99" s="29" t="s">
        <v>92</v>
      </c>
      <c r="B99" s="14" t="s">
        <v>93</v>
      </c>
      <c r="C99" s="14" t="s">
        <v>40</v>
      </c>
      <c r="D99" s="30">
        <v>4265017</v>
      </c>
      <c r="E99" s="30">
        <v>992471</v>
      </c>
      <c r="F99" s="30">
        <v>825727</v>
      </c>
      <c r="G99" s="30">
        <v>236304</v>
      </c>
      <c r="H99" s="30">
        <v>14257</v>
      </c>
      <c r="I99" s="30">
        <v>44056</v>
      </c>
      <c r="J99" s="30">
        <v>2152202</v>
      </c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2">
      <c r="A100" s="29" t="s">
        <v>41</v>
      </c>
      <c r="B100" s="14" t="s">
        <v>41</v>
      </c>
      <c r="C100" s="14" t="s">
        <v>42</v>
      </c>
      <c r="D100" s="30">
        <v>2043423</v>
      </c>
      <c r="E100" s="30">
        <v>496318</v>
      </c>
      <c r="F100" s="30">
        <v>338668</v>
      </c>
      <c r="G100" s="30">
        <v>104372</v>
      </c>
      <c r="H100" s="30">
        <v>7065</v>
      </c>
      <c r="I100" s="30">
        <v>19568</v>
      </c>
      <c r="J100" s="30">
        <v>1077432</v>
      </c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2">
      <c r="A101" s="29" t="s">
        <v>41</v>
      </c>
      <c r="B101" s="14" t="s">
        <v>41</v>
      </c>
      <c r="C101" s="14" t="s">
        <v>43</v>
      </c>
      <c r="D101" s="30">
        <v>6308440</v>
      </c>
      <c r="E101" s="30">
        <v>1488789</v>
      </c>
      <c r="F101" s="30">
        <v>1164395</v>
      </c>
      <c r="G101" s="30">
        <v>340676</v>
      </c>
      <c r="H101" s="30">
        <v>21322</v>
      </c>
      <c r="I101" s="30">
        <v>63624</v>
      </c>
      <c r="J101" s="30">
        <v>3229634</v>
      </c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5.5" x14ac:dyDescent="0.2">
      <c r="A102" s="29" t="s">
        <v>94</v>
      </c>
      <c r="B102" s="14" t="s">
        <v>95</v>
      </c>
      <c r="C102" s="14" t="s">
        <v>40</v>
      </c>
      <c r="D102" s="30">
        <v>22036883</v>
      </c>
      <c r="E102" s="30">
        <v>8237071</v>
      </c>
      <c r="F102" s="30">
        <v>3557524</v>
      </c>
      <c r="G102" s="30">
        <v>1635849</v>
      </c>
      <c r="H102" s="30">
        <v>143530</v>
      </c>
      <c r="I102" s="30">
        <v>271737</v>
      </c>
      <c r="J102" s="30">
        <v>8191172</v>
      </c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1:21" x14ac:dyDescent="0.2">
      <c r="A103" s="29" t="s">
        <v>41</v>
      </c>
      <c r="B103" s="14" t="s">
        <v>41</v>
      </c>
      <c r="C103" s="14" t="s">
        <v>42</v>
      </c>
      <c r="D103" s="30">
        <v>19615000</v>
      </c>
      <c r="E103" s="30">
        <v>6904150</v>
      </c>
      <c r="F103" s="30">
        <v>3110927</v>
      </c>
      <c r="G103" s="30">
        <v>1296612</v>
      </c>
      <c r="H103" s="30">
        <v>30817</v>
      </c>
      <c r="I103" s="30">
        <v>221099</v>
      </c>
      <c r="J103" s="30">
        <v>8051395</v>
      </c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1:21" x14ac:dyDescent="0.2">
      <c r="A104" s="29" t="s">
        <v>41</v>
      </c>
      <c r="B104" s="14" t="s">
        <v>41</v>
      </c>
      <c r="C104" s="14" t="s">
        <v>43</v>
      </c>
      <c r="D104" s="30">
        <v>41651883</v>
      </c>
      <c r="E104" s="30">
        <v>15141221</v>
      </c>
      <c r="F104" s="30">
        <v>6668451</v>
      </c>
      <c r="G104" s="30">
        <v>2932461</v>
      </c>
      <c r="H104" s="30">
        <v>174347</v>
      </c>
      <c r="I104" s="30">
        <v>492836</v>
      </c>
      <c r="J104" s="30">
        <v>16242567</v>
      </c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1:21" ht="25.5" x14ac:dyDescent="0.2">
      <c r="A105" s="29" t="s">
        <v>96</v>
      </c>
      <c r="B105" s="14" t="s">
        <v>97</v>
      </c>
      <c r="C105" s="14" t="s">
        <v>40</v>
      </c>
      <c r="D105" s="30">
        <v>6842017</v>
      </c>
      <c r="E105" s="30">
        <v>2468523</v>
      </c>
      <c r="F105" s="30">
        <v>1044332</v>
      </c>
      <c r="G105" s="30">
        <v>505030</v>
      </c>
      <c r="H105" s="30">
        <v>0</v>
      </c>
      <c r="I105" s="30">
        <v>263906</v>
      </c>
      <c r="J105" s="30">
        <v>2560226</v>
      </c>
      <c r="K105" s="31"/>
      <c r="L105" s="31"/>
      <c r="M105" s="31"/>
      <c r="N105" s="31"/>
      <c r="O105" s="32"/>
      <c r="P105" s="31"/>
      <c r="Q105" s="31"/>
      <c r="R105" s="31"/>
      <c r="S105" s="32"/>
      <c r="T105" s="31"/>
      <c r="U105" s="31"/>
    </row>
    <row r="106" spans="1:21" x14ac:dyDescent="0.2">
      <c r="A106" s="29" t="s">
        <v>41</v>
      </c>
      <c r="B106" s="14" t="s">
        <v>41</v>
      </c>
      <c r="C106" s="14" t="s">
        <v>42</v>
      </c>
      <c r="D106" s="30">
        <v>9960544</v>
      </c>
      <c r="E106" s="30">
        <v>3526410</v>
      </c>
      <c r="F106" s="30">
        <v>1207647</v>
      </c>
      <c r="G106" s="30">
        <v>573887</v>
      </c>
      <c r="H106" s="30">
        <v>0</v>
      </c>
      <c r="I106" s="30">
        <v>308419</v>
      </c>
      <c r="J106" s="30">
        <v>4344181</v>
      </c>
      <c r="K106" s="31"/>
      <c r="L106" s="31"/>
      <c r="M106" s="31"/>
      <c r="N106" s="31"/>
      <c r="O106" s="32"/>
      <c r="P106" s="31"/>
      <c r="Q106" s="31"/>
      <c r="R106" s="31"/>
      <c r="S106" s="32"/>
      <c r="T106" s="31"/>
      <c r="U106" s="31"/>
    </row>
    <row r="107" spans="1:21" x14ac:dyDescent="0.2">
      <c r="A107" s="29" t="s">
        <v>41</v>
      </c>
      <c r="B107" s="14" t="s">
        <v>41</v>
      </c>
      <c r="C107" s="14" t="s">
        <v>43</v>
      </c>
      <c r="D107" s="30">
        <v>16802561</v>
      </c>
      <c r="E107" s="30">
        <v>5994933</v>
      </c>
      <c r="F107" s="30">
        <v>2251979</v>
      </c>
      <c r="G107" s="30">
        <v>1078917</v>
      </c>
      <c r="H107" s="30">
        <v>0</v>
      </c>
      <c r="I107" s="30">
        <v>572325</v>
      </c>
      <c r="J107" s="30">
        <v>6904407</v>
      </c>
      <c r="K107" s="31"/>
      <c r="L107" s="31"/>
      <c r="M107" s="31"/>
      <c r="N107" s="31"/>
      <c r="O107" s="32"/>
      <c r="P107" s="31"/>
      <c r="Q107" s="31"/>
      <c r="R107" s="31"/>
      <c r="S107" s="32"/>
      <c r="T107" s="31"/>
      <c r="U107" s="31"/>
    </row>
    <row r="108" spans="1:21" ht="51" x14ac:dyDescent="0.2">
      <c r="A108" s="29" t="s">
        <v>98</v>
      </c>
      <c r="B108" s="14" t="s">
        <v>99</v>
      </c>
      <c r="C108" s="14" t="s">
        <v>40</v>
      </c>
      <c r="D108" s="30">
        <v>97843</v>
      </c>
      <c r="E108" s="30">
        <v>0</v>
      </c>
      <c r="F108" s="30">
        <v>0</v>
      </c>
      <c r="G108" s="30">
        <v>0</v>
      </c>
      <c r="H108" s="30">
        <v>97843</v>
      </c>
      <c r="I108" s="30">
        <v>0</v>
      </c>
      <c r="J108" s="30">
        <v>0</v>
      </c>
      <c r="K108" s="31"/>
      <c r="L108" s="33"/>
      <c r="M108" s="32"/>
      <c r="N108" s="32"/>
      <c r="O108" s="31"/>
      <c r="P108" s="33"/>
      <c r="Q108" s="32"/>
      <c r="R108" s="32"/>
      <c r="S108" s="31"/>
      <c r="T108" s="33"/>
      <c r="U108" s="32"/>
    </row>
    <row r="109" spans="1:21" x14ac:dyDescent="0.2">
      <c r="A109" s="29" t="s">
        <v>41</v>
      </c>
      <c r="B109" s="14" t="s">
        <v>41</v>
      </c>
      <c r="C109" s="14" t="s">
        <v>42</v>
      </c>
      <c r="D109" s="30">
        <v>123259</v>
      </c>
      <c r="E109" s="30">
        <v>0</v>
      </c>
      <c r="F109" s="30">
        <v>0</v>
      </c>
      <c r="G109" s="30">
        <v>0</v>
      </c>
      <c r="H109" s="30">
        <v>123259</v>
      </c>
      <c r="I109" s="30">
        <v>0</v>
      </c>
      <c r="J109" s="30">
        <v>0</v>
      </c>
      <c r="K109" s="31"/>
      <c r="L109" s="33"/>
      <c r="M109" s="32"/>
      <c r="N109" s="32"/>
      <c r="O109" s="31"/>
      <c r="P109" s="33"/>
      <c r="Q109" s="32"/>
      <c r="R109" s="32"/>
      <c r="S109" s="31"/>
      <c r="T109" s="33"/>
      <c r="U109" s="32"/>
    </row>
    <row r="110" spans="1:21" x14ac:dyDescent="0.2">
      <c r="A110" s="29" t="s">
        <v>41</v>
      </c>
      <c r="B110" s="14" t="s">
        <v>41</v>
      </c>
      <c r="C110" s="14" t="s">
        <v>43</v>
      </c>
      <c r="D110" s="30">
        <v>221102</v>
      </c>
      <c r="E110" s="30">
        <v>0</v>
      </c>
      <c r="F110" s="30">
        <v>0</v>
      </c>
      <c r="G110" s="30">
        <v>0</v>
      </c>
      <c r="H110" s="30">
        <v>221102</v>
      </c>
      <c r="I110" s="30">
        <v>0</v>
      </c>
      <c r="J110" s="30">
        <v>0</v>
      </c>
      <c r="K110" s="31"/>
      <c r="L110" s="33"/>
      <c r="M110" s="32"/>
      <c r="N110" s="32"/>
      <c r="O110" s="31"/>
      <c r="P110" s="33"/>
      <c r="Q110" s="32"/>
      <c r="R110" s="32"/>
      <c r="S110" s="31"/>
      <c r="T110" s="33"/>
      <c r="U110" s="32"/>
    </row>
    <row r="111" spans="1:21" ht="25.5" x14ac:dyDescent="0.2">
      <c r="A111" s="29" t="s">
        <v>100</v>
      </c>
      <c r="B111" s="14" t="s">
        <v>101</v>
      </c>
      <c r="C111" s="14" t="s">
        <v>40</v>
      </c>
      <c r="D111" s="30">
        <v>6939860</v>
      </c>
      <c r="E111" s="30">
        <v>2468523</v>
      </c>
      <c r="F111" s="30">
        <v>1044332</v>
      </c>
      <c r="G111" s="30">
        <v>505030</v>
      </c>
      <c r="H111" s="30">
        <v>97843</v>
      </c>
      <c r="I111" s="30">
        <v>263906</v>
      </c>
      <c r="J111" s="30">
        <v>2560226</v>
      </c>
      <c r="K111" s="31"/>
      <c r="L111" s="33"/>
      <c r="M111" s="32"/>
      <c r="N111" s="32"/>
      <c r="O111" s="31"/>
      <c r="P111" s="33"/>
      <c r="Q111" s="32"/>
      <c r="R111" s="31"/>
      <c r="S111" s="31"/>
      <c r="T111" s="31"/>
      <c r="U111" s="31"/>
    </row>
    <row r="112" spans="1:21" x14ac:dyDescent="0.2">
      <c r="A112" s="29" t="s">
        <v>41</v>
      </c>
      <c r="B112" s="14" t="s">
        <v>41</v>
      </c>
      <c r="C112" s="14" t="s">
        <v>42</v>
      </c>
      <c r="D112" s="30">
        <v>10083803</v>
      </c>
      <c r="E112" s="30">
        <v>3526410</v>
      </c>
      <c r="F112" s="30">
        <v>1207647</v>
      </c>
      <c r="G112" s="30">
        <v>573887</v>
      </c>
      <c r="H112" s="30">
        <v>123259</v>
      </c>
      <c r="I112" s="30">
        <v>308419</v>
      </c>
      <c r="J112" s="30">
        <v>4344181</v>
      </c>
      <c r="K112" s="31"/>
      <c r="L112" s="33"/>
      <c r="M112" s="32"/>
      <c r="N112" s="32"/>
      <c r="O112" s="31"/>
      <c r="P112" s="33"/>
      <c r="Q112" s="32"/>
      <c r="R112" s="31"/>
      <c r="S112" s="31"/>
      <c r="T112" s="31"/>
      <c r="U112" s="31"/>
    </row>
    <row r="113" spans="1:21" x14ac:dyDescent="0.2">
      <c r="A113" s="29" t="s">
        <v>41</v>
      </c>
      <c r="B113" s="14" t="s">
        <v>41</v>
      </c>
      <c r="C113" s="14" t="s">
        <v>43</v>
      </c>
      <c r="D113" s="30">
        <v>17023663</v>
      </c>
      <c r="E113" s="30">
        <v>5994933</v>
      </c>
      <c r="F113" s="30">
        <v>2251979</v>
      </c>
      <c r="G113" s="30">
        <v>1078917</v>
      </c>
      <c r="H113" s="30">
        <v>221102</v>
      </c>
      <c r="I113" s="30">
        <v>572325</v>
      </c>
      <c r="J113" s="30">
        <v>6904407</v>
      </c>
      <c r="K113" s="31"/>
      <c r="L113" s="33"/>
      <c r="M113" s="32"/>
      <c r="N113" s="32"/>
      <c r="O113" s="31"/>
      <c r="P113" s="33"/>
      <c r="Q113" s="32"/>
      <c r="R113" s="31"/>
      <c r="S113" s="31"/>
      <c r="T113" s="31"/>
      <c r="U113" s="31"/>
    </row>
    <row r="114" spans="1:21" ht="25.5" x14ac:dyDescent="0.2">
      <c r="A114" s="29" t="s">
        <v>102</v>
      </c>
      <c r="B114" s="14" t="s">
        <v>103</v>
      </c>
      <c r="C114" s="14" t="s">
        <v>40</v>
      </c>
      <c r="D114" s="30">
        <v>28976743</v>
      </c>
      <c r="E114" s="30">
        <v>10705594</v>
      </c>
      <c r="F114" s="30">
        <v>4601856</v>
      </c>
      <c r="G114" s="30">
        <v>2140879</v>
      </c>
      <c r="H114" s="30">
        <v>241373</v>
      </c>
      <c r="I114" s="30">
        <v>535643</v>
      </c>
      <c r="J114" s="30">
        <v>10751398</v>
      </c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x14ac:dyDescent="0.2">
      <c r="A115" s="29" t="s">
        <v>41</v>
      </c>
      <c r="B115" s="14" t="s">
        <v>41</v>
      </c>
      <c r="C115" s="14" t="s">
        <v>42</v>
      </c>
      <c r="D115" s="30">
        <v>29698803</v>
      </c>
      <c r="E115" s="30">
        <v>10430560</v>
      </c>
      <c r="F115" s="30">
        <v>4318574</v>
      </c>
      <c r="G115" s="30">
        <v>1870499</v>
      </c>
      <c r="H115" s="30">
        <v>154076</v>
      </c>
      <c r="I115" s="30">
        <v>529518</v>
      </c>
      <c r="J115" s="30">
        <v>12395576</v>
      </c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x14ac:dyDescent="0.2">
      <c r="A116" s="29" t="s">
        <v>41</v>
      </c>
      <c r="B116" s="14" t="s">
        <v>41</v>
      </c>
      <c r="C116" s="14" t="s">
        <v>43</v>
      </c>
      <c r="D116" s="30">
        <v>58675546</v>
      </c>
      <c r="E116" s="30">
        <v>21136154</v>
      </c>
      <c r="F116" s="30">
        <v>8920430</v>
      </c>
      <c r="G116" s="30">
        <v>4011378</v>
      </c>
      <c r="H116" s="30">
        <v>395449</v>
      </c>
      <c r="I116" s="30">
        <v>1065161</v>
      </c>
      <c r="J116" s="30">
        <v>23146974</v>
      </c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38.25" x14ac:dyDescent="0.2">
      <c r="A117" s="29" t="s">
        <v>104</v>
      </c>
      <c r="B117" s="14" t="s">
        <v>105</v>
      </c>
      <c r="C117" s="14" t="s">
        <v>40</v>
      </c>
      <c r="D117" s="30">
        <v>6898164</v>
      </c>
      <c r="E117" s="30">
        <v>2763117</v>
      </c>
      <c r="F117" s="30">
        <v>1071234</v>
      </c>
      <c r="G117" s="30">
        <v>440950</v>
      </c>
      <c r="H117" s="30">
        <v>27354</v>
      </c>
      <c r="I117" s="30">
        <v>73361</v>
      </c>
      <c r="J117" s="30">
        <v>2522148</v>
      </c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2">
      <c r="A118" s="29" t="s">
        <v>41</v>
      </c>
      <c r="B118" s="14" t="s">
        <v>41</v>
      </c>
      <c r="C118" s="14" t="s">
        <v>42</v>
      </c>
      <c r="D118" s="30">
        <v>8344985</v>
      </c>
      <c r="E118" s="30">
        <v>3362149</v>
      </c>
      <c r="F118" s="30">
        <v>1320005</v>
      </c>
      <c r="G118" s="30">
        <v>538472</v>
      </c>
      <c r="H118" s="30">
        <v>58787</v>
      </c>
      <c r="I118" s="30">
        <v>95796</v>
      </c>
      <c r="J118" s="30">
        <v>2969776</v>
      </c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2">
      <c r="A119" s="29" t="s">
        <v>41</v>
      </c>
      <c r="B119" s="14" t="s">
        <v>41</v>
      </c>
      <c r="C119" s="14" t="s">
        <v>43</v>
      </c>
      <c r="D119" s="30">
        <v>15243149</v>
      </c>
      <c r="E119" s="30">
        <v>6125266</v>
      </c>
      <c r="F119" s="30">
        <v>2391239</v>
      </c>
      <c r="G119" s="30">
        <v>979422</v>
      </c>
      <c r="H119" s="30">
        <v>86141</v>
      </c>
      <c r="I119" s="30">
        <v>169157</v>
      </c>
      <c r="J119" s="30">
        <v>5491924</v>
      </c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38.25" x14ac:dyDescent="0.2">
      <c r="A120" s="29" t="s">
        <v>106</v>
      </c>
      <c r="B120" s="14" t="s">
        <v>107</v>
      </c>
      <c r="C120" s="14" t="s">
        <v>40</v>
      </c>
      <c r="D120" s="30">
        <v>6645126</v>
      </c>
      <c r="E120" s="30">
        <v>2655226</v>
      </c>
      <c r="F120" s="30">
        <v>1041394</v>
      </c>
      <c r="G120" s="30">
        <v>427591</v>
      </c>
      <c r="H120" s="30">
        <v>26045</v>
      </c>
      <c r="I120" s="30">
        <v>71073</v>
      </c>
      <c r="J120" s="30">
        <v>2423797</v>
      </c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2">
      <c r="A121" s="29" t="s">
        <v>41</v>
      </c>
      <c r="B121" s="14" t="s">
        <v>41</v>
      </c>
      <c r="C121" s="14" t="s">
        <v>42</v>
      </c>
      <c r="D121" s="30">
        <v>6501415</v>
      </c>
      <c r="E121" s="30">
        <v>2578766</v>
      </c>
      <c r="F121" s="30">
        <v>1026529</v>
      </c>
      <c r="G121" s="30">
        <v>422579</v>
      </c>
      <c r="H121" s="30">
        <v>26759</v>
      </c>
      <c r="I121" s="30">
        <v>69335</v>
      </c>
      <c r="J121" s="30">
        <v>2377447</v>
      </c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2">
      <c r="A122" s="29" t="s">
        <v>41</v>
      </c>
      <c r="B122" s="14" t="s">
        <v>41</v>
      </c>
      <c r="C122" s="14" t="s">
        <v>43</v>
      </c>
      <c r="D122" s="30">
        <v>13146541</v>
      </c>
      <c r="E122" s="30">
        <v>5233992</v>
      </c>
      <c r="F122" s="30">
        <v>2067923</v>
      </c>
      <c r="G122" s="30">
        <v>850170</v>
      </c>
      <c r="H122" s="30">
        <v>52804</v>
      </c>
      <c r="I122" s="30">
        <v>140408</v>
      </c>
      <c r="J122" s="30">
        <v>4801244</v>
      </c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63.75" x14ac:dyDescent="0.2">
      <c r="A123" s="29" t="s">
        <v>108</v>
      </c>
      <c r="B123" s="14" t="s">
        <v>109</v>
      </c>
      <c r="C123" s="14" t="s">
        <v>40</v>
      </c>
      <c r="D123" s="30">
        <v>148620</v>
      </c>
      <c r="E123" s="30">
        <v>63394</v>
      </c>
      <c r="F123" s="30">
        <v>19115</v>
      </c>
      <c r="G123" s="30">
        <v>9286</v>
      </c>
      <c r="H123" s="30">
        <v>465</v>
      </c>
      <c r="I123" s="30">
        <v>2908</v>
      </c>
      <c r="J123" s="30">
        <v>53452</v>
      </c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2">
      <c r="A124" s="29" t="s">
        <v>41</v>
      </c>
      <c r="B124" s="14" t="s">
        <v>41</v>
      </c>
      <c r="C124" s="14" t="s">
        <v>42</v>
      </c>
      <c r="D124" s="30">
        <v>462689</v>
      </c>
      <c r="E124" s="30">
        <v>165219</v>
      </c>
      <c r="F124" s="30">
        <v>85900</v>
      </c>
      <c r="G124" s="30">
        <v>28077</v>
      </c>
      <c r="H124" s="30">
        <v>3503</v>
      </c>
      <c r="I124" s="30">
        <v>25406</v>
      </c>
      <c r="J124" s="30">
        <v>154584</v>
      </c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2">
      <c r="A125" s="29" t="s">
        <v>41</v>
      </c>
      <c r="B125" s="14" t="s">
        <v>41</v>
      </c>
      <c r="C125" s="14" t="s">
        <v>43</v>
      </c>
      <c r="D125" s="30">
        <v>611309</v>
      </c>
      <c r="E125" s="30">
        <v>228613</v>
      </c>
      <c r="F125" s="30">
        <v>105015</v>
      </c>
      <c r="G125" s="30">
        <v>37363</v>
      </c>
      <c r="H125" s="30">
        <v>3968</v>
      </c>
      <c r="I125" s="30">
        <v>28314</v>
      </c>
      <c r="J125" s="30">
        <v>208036</v>
      </c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38.25" x14ac:dyDescent="0.2">
      <c r="A126" s="29" t="s">
        <v>110</v>
      </c>
      <c r="B126" s="14" t="s">
        <v>111</v>
      </c>
      <c r="C126" s="14" t="s">
        <v>40</v>
      </c>
      <c r="D126" s="30">
        <v>102589</v>
      </c>
      <c r="E126" s="30">
        <v>40742</v>
      </c>
      <c r="F126" s="30">
        <v>15052</v>
      </c>
      <c r="G126" s="30">
        <v>7087</v>
      </c>
      <c r="H126" s="30">
        <v>409</v>
      </c>
      <c r="I126" s="30">
        <v>2458</v>
      </c>
      <c r="J126" s="30">
        <v>36841</v>
      </c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2">
      <c r="A127" s="29" t="s">
        <v>41</v>
      </c>
      <c r="B127" s="14" t="s">
        <v>41</v>
      </c>
      <c r="C127" s="14" t="s">
        <v>42</v>
      </c>
      <c r="D127" s="30">
        <v>101071</v>
      </c>
      <c r="E127" s="30">
        <v>39467</v>
      </c>
      <c r="F127" s="30">
        <v>15084</v>
      </c>
      <c r="G127" s="30">
        <v>6943</v>
      </c>
      <c r="H127" s="30">
        <v>402</v>
      </c>
      <c r="I127" s="30">
        <v>2429</v>
      </c>
      <c r="J127" s="30">
        <v>36746</v>
      </c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2">
      <c r="A128" s="29" t="s">
        <v>41</v>
      </c>
      <c r="B128" s="14" t="s">
        <v>41</v>
      </c>
      <c r="C128" s="14" t="s">
        <v>43</v>
      </c>
      <c r="D128" s="30">
        <v>203660</v>
      </c>
      <c r="E128" s="30">
        <v>80209</v>
      </c>
      <c r="F128" s="30">
        <v>30136</v>
      </c>
      <c r="G128" s="30">
        <v>14030</v>
      </c>
      <c r="H128" s="30">
        <v>811</v>
      </c>
      <c r="I128" s="30">
        <v>4887</v>
      </c>
      <c r="J128" s="30">
        <v>73587</v>
      </c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38.25" x14ac:dyDescent="0.2">
      <c r="A129" s="29" t="s">
        <v>112</v>
      </c>
      <c r="B129" s="14" t="s">
        <v>113</v>
      </c>
      <c r="C129" s="14" t="s">
        <v>40</v>
      </c>
      <c r="D129" s="30">
        <v>7046784</v>
      </c>
      <c r="E129" s="30">
        <v>2826511</v>
      </c>
      <c r="F129" s="30">
        <v>1090349</v>
      </c>
      <c r="G129" s="30">
        <v>450236</v>
      </c>
      <c r="H129" s="30">
        <v>27819</v>
      </c>
      <c r="I129" s="30">
        <v>76269</v>
      </c>
      <c r="J129" s="30">
        <v>2575600</v>
      </c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2">
      <c r="A130" s="29" t="s">
        <v>41</v>
      </c>
      <c r="B130" s="14" t="s">
        <v>41</v>
      </c>
      <c r="C130" s="14" t="s">
        <v>42</v>
      </c>
      <c r="D130" s="30">
        <v>8807674</v>
      </c>
      <c r="E130" s="30">
        <v>3527368</v>
      </c>
      <c r="F130" s="30">
        <v>1405905</v>
      </c>
      <c r="G130" s="30">
        <v>566549</v>
      </c>
      <c r="H130" s="30">
        <v>62290</v>
      </c>
      <c r="I130" s="30">
        <v>121202</v>
      </c>
      <c r="J130" s="30">
        <v>3124360</v>
      </c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2">
      <c r="A131" s="29" t="s">
        <v>41</v>
      </c>
      <c r="B131" s="14" t="s">
        <v>41</v>
      </c>
      <c r="C131" s="14" t="s">
        <v>43</v>
      </c>
      <c r="D131" s="30">
        <v>15854458</v>
      </c>
      <c r="E131" s="30">
        <v>6353879</v>
      </c>
      <c r="F131" s="30">
        <v>2496254</v>
      </c>
      <c r="G131" s="30">
        <v>1016785</v>
      </c>
      <c r="H131" s="30">
        <v>90109</v>
      </c>
      <c r="I131" s="30">
        <v>197471</v>
      </c>
      <c r="J131" s="30">
        <v>5699960</v>
      </c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25.5" x14ac:dyDescent="0.2">
      <c r="A132" s="29" t="s">
        <v>114</v>
      </c>
      <c r="B132" s="14" t="s">
        <v>115</v>
      </c>
      <c r="C132" s="14" t="s">
        <v>40</v>
      </c>
      <c r="D132" s="30">
        <v>28935047</v>
      </c>
      <c r="E132" s="30">
        <v>11000188</v>
      </c>
      <c r="F132" s="30">
        <v>4628758</v>
      </c>
      <c r="G132" s="30">
        <v>2076799</v>
      </c>
      <c r="H132" s="30">
        <v>170884</v>
      </c>
      <c r="I132" s="30">
        <v>345098</v>
      </c>
      <c r="J132" s="30">
        <v>10713320</v>
      </c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2">
      <c r="A133" s="29" t="s">
        <v>41</v>
      </c>
      <c r="B133" s="14" t="s">
        <v>41</v>
      </c>
      <c r="C133" s="14" t="s">
        <v>42</v>
      </c>
      <c r="D133" s="30">
        <v>27959985</v>
      </c>
      <c r="E133" s="30">
        <v>10266299</v>
      </c>
      <c r="F133" s="30">
        <v>4430932</v>
      </c>
      <c r="G133" s="30">
        <v>1835084</v>
      </c>
      <c r="H133" s="30">
        <v>89604</v>
      </c>
      <c r="I133" s="30">
        <v>316895</v>
      </c>
      <c r="J133" s="30">
        <v>11021171</v>
      </c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2">
      <c r="A134" s="29" t="s">
        <v>41</v>
      </c>
      <c r="B134" s="14" t="s">
        <v>41</v>
      </c>
      <c r="C134" s="14" t="s">
        <v>43</v>
      </c>
      <c r="D134" s="30">
        <v>56895032</v>
      </c>
      <c r="E134" s="30">
        <v>21266487</v>
      </c>
      <c r="F134" s="30">
        <v>9059690</v>
      </c>
      <c r="G134" s="30">
        <v>3911883</v>
      </c>
      <c r="H134" s="30">
        <v>260488</v>
      </c>
      <c r="I134" s="30">
        <v>661993</v>
      </c>
      <c r="J134" s="30">
        <v>21734491</v>
      </c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38.25" x14ac:dyDescent="0.2">
      <c r="A135" s="29" t="s">
        <v>116</v>
      </c>
      <c r="B135" s="14" t="s">
        <v>117</v>
      </c>
      <c r="C135" s="14" t="s">
        <v>40</v>
      </c>
      <c r="D135" s="30">
        <v>7088480</v>
      </c>
      <c r="E135" s="30">
        <v>2531917</v>
      </c>
      <c r="F135" s="30">
        <v>1063447</v>
      </c>
      <c r="G135" s="30">
        <v>514316</v>
      </c>
      <c r="H135" s="30">
        <v>98308</v>
      </c>
      <c r="I135" s="30">
        <v>266814</v>
      </c>
      <c r="J135" s="30">
        <v>2613678</v>
      </c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2">
      <c r="A136" s="29" t="s">
        <v>41</v>
      </c>
      <c r="B136" s="14" t="s">
        <v>41</v>
      </c>
      <c r="C136" s="14" t="s">
        <v>42</v>
      </c>
      <c r="D136" s="30">
        <v>10546492</v>
      </c>
      <c r="E136" s="30">
        <v>3691629</v>
      </c>
      <c r="F136" s="30">
        <v>1293547</v>
      </c>
      <c r="G136" s="30">
        <v>601964</v>
      </c>
      <c r="H136" s="30">
        <v>126762</v>
      </c>
      <c r="I136" s="30">
        <v>333825</v>
      </c>
      <c r="J136" s="30">
        <v>4498765</v>
      </c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2">
      <c r="A137" s="29" t="s">
        <v>41</v>
      </c>
      <c r="B137" s="14" t="s">
        <v>41</v>
      </c>
      <c r="C137" s="14" t="s">
        <v>43</v>
      </c>
      <c r="D137" s="30">
        <v>17634972</v>
      </c>
      <c r="E137" s="30">
        <v>6223546</v>
      </c>
      <c r="F137" s="30">
        <v>2356994</v>
      </c>
      <c r="G137" s="30">
        <v>1116280</v>
      </c>
      <c r="H137" s="30">
        <v>225070</v>
      </c>
      <c r="I137" s="30">
        <v>600639</v>
      </c>
      <c r="J137" s="30">
        <v>7112443</v>
      </c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25.5" x14ac:dyDescent="0.2">
      <c r="A138" s="29" t="s">
        <v>118</v>
      </c>
      <c r="B138" s="14" t="s">
        <v>119</v>
      </c>
      <c r="C138" s="14" t="s">
        <v>40</v>
      </c>
      <c r="D138" s="30">
        <v>36023527</v>
      </c>
      <c r="E138" s="30">
        <v>13532105</v>
      </c>
      <c r="F138" s="30">
        <v>5692205</v>
      </c>
      <c r="G138" s="30">
        <v>2591115</v>
      </c>
      <c r="H138" s="30">
        <v>269192</v>
      </c>
      <c r="I138" s="30">
        <v>611912</v>
      </c>
      <c r="J138" s="30">
        <v>13326998</v>
      </c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2">
      <c r="A139" s="29" t="s">
        <v>41</v>
      </c>
      <c r="B139" s="14" t="s">
        <v>41</v>
      </c>
      <c r="C139" s="14" t="s">
        <v>42</v>
      </c>
      <c r="D139" s="30">
        <v>38506477</v>
      </c>
      <c r="E139" s="30">
        <v>13957928</v>
      </c>
      <c r="F139" s="30">
        <v>5724479</v>
      </c>
      <c r="G139" s="30">
        <v>2437048</v>
      </c>
      <c r="H139" s="30">
        <v>216366</v>
      </c>
      <c r="I139" s="30">
        <v>650720</v>
      </c>
      <c r="J139" s="30">
        <v>15519936</v>
      </c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2">
      <c r="A140" s="29" t="s">
        <v>41</v>
      </c>
      <c r="B140" s="14" t="s">
        <v>41</v>
      </c>
      <c r="C140" s="14" t="s">
        <v>43</v>
      </c>
      <c r="D140" s="30">
        <v>74530004</v>
      </c>
      <c r="E140" s="30">
        <v>27490033</v>
      </c>
      <c r="F140" s="30">
        <v>11416684</v>
      </c>
      <c r="G140" s="30">
        <v>5028163</v>
      </c>
      <c r="H140" s="30">
        <v>485558</v>
      </c>
      <c r="I140" s="30">
        <v>1262632</v>
      </c>
      <c r="J140" s="30">
        <v>28846934</v>
      </c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38.25" x14ac:dyDescent="0.2">
      <c r="A141" s="29" t="s">
        <v>120</v>
      </c>
      <c r="B141" s="14" t="s">
        <v>121</v>
      </c>
      <c r="C141" s="14" t="s">
        <v>40</v>
      </c>
      <c r="D141" s="30">
        <v>17812306</v>
      </c>
      <c r="E141" s="30">
        <v>6493969</v>
      </c>
      <c r="F141" s="30">
        <v>3083469</v>
      </c>
      <c r="G141" s="30">
        <v>1360842</v>
      </c>
      <c r="H141" s="30">
        <v>11359</v>
      </c>
      <c r="I141" s="30">
        <v>213792</v>
      </c>
      <c r="J141" s="30">
        <v>6648875</v>
      </c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2">
      <c r="A142" s="29" t="s">
        <v>41</v>
      </c>
      <c r="B142" s="14" t="s">
        <v>41</v>
      </c>
      <c r="C142" s="14" t="s">
        <v>42</v>
      </c>
      <c r="D142" s="30">
        <v>16147658</v>
      </c>
      <c r="E142" s="30">
        <v>5380564</v>
      </c>
      <c r="F142" s="30">
        <v>2731681</v>
      </c>
      <c r="G142" s="30">
        <v>1099826</v>
      </c>
      <c r="H142" s="30">
        <v>6619</v>
      </c>
      <c r="I142" s="30">
        <v>176180</v>
      </c>
      <c r="J142" s="30">
        <v>6752788</v>
      </c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2">
      <c r="A143" s="29" t="s">
        <v>41</v>
      </c>
      <c r="B143" s="14" t="s">
        <v>41</v>
      </c>
      <c r="C143" s="14" t="s">
        <v>43</v>
      </c>
      <c r="D143" s="30">
        <v>33959964</v>
      </c>
      <c r="E143" s="30">
        <v>11874533</v>
      </c>
      <c r="F143" s="30">
        <v>5815150</v>
      </c>
      <c r="G143" s="30">
        <v>2460668</v>
      </c>
      <c r="H143" s="30">
        <v>17978</v>
      </c>
      <c r="I143" s="30">
        <v>389972</v>
      </c>
      <c r="J143" s="30">
        <v>13401663</v>
      </c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51" x14ac:dyDescent="0.2">
      <c r="A144" s="29" t="s">
        <v>122</v>
      </c>
      <c r="B144" s="14" t="s">
        <v>123</v>
      </c>
      <c r="C144" s="14" t="s">
        <v>40</v>
      </c>
      <c r="D144" s="30">
        <v>975363</v>
      </c>
      <c r="E144" s="30">
        <v>380199</v>
      </c>
      <c r="F144" s="30">
        <v>174614</v>
      </c>
      <c r="G144" s="30">
        <v>97350</v>
      </c>
      <c r="H144" s="30">
        <v>237</v>
      </c>
      <c r="I144" s="30">
        <v>15673</v>
      </c>
      <c r="J144" s="30">
        <v>307290</v>
      </c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1:21" x14ac:dyDescent="0.2">
      <c r="A145" s="29" t="s">
        <v>41</v>
      </c>
      <c r="B145" s="14" t="s">
        <v>41</v>
      </c>
      <c r="C145" s="14" t="s">
        <v>42</v>
      </c>
      <c r="D145" s="30">
        <v>1037532</v>
      </c>
      <c r="E145" s="30">
        <v>369299</v>
      </c>
      <c r="F145" s="30">
        <v>176137</v>
      </c>
      <c r="G145" s="30">
        <v>84272</v>
      </c>
      <c r="H145" s="30">
        <v>180</v>
      </c>
      <c r="I145" s="30">
        <v>14584</v>
      </c>
      <c r="J145" s="30">
        <v>393060</v>
      </c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x14ac:dyDescent="0.2">
      <c r="A146" s="29" t="s">
        <v>41</v>
      </c>
      <c r="B146" s="14" t="s">
        <v>41</v>
      </c>
      <c r="C146" s="14" t="s">
        <v>43</v>
      </c>
      <c r="D146" s="30">
        <v>2012895</v>
      </c>
      <c r="E146" s="30">
        <v>749498</v>
      </c>
      <c r="F146" s="30">
        <v>350751</v>
      </c>
      <c r="G146" s="30">
        <v>181622</v>
      </c>
      <c r="H146" s="30">
        <v>417</v>
      </c>
      <c r="I146" s="30">
        <v>30257</v>
      </c>
      <c r="J146" s="30">
        <v>700350</v>
      </c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1:21" ht="63.75" x14ac:dyDescent="0.2">
      <c r="A147" s="29" t="s">
        <v>124</v>
      </c>
      <c r="B147" s="14" t="s">
        <v>125</v>
      </c>
      <c r="C147" s="14" t="s">
        <v>40</v>
      </c>
      <c r="D147" s="34">
        <v>5.48</v>
      </c>
      <c r="E147" s="34">
        <v>5.89</v>
      </c>
      <c r="F147" s="34">
        <v>5.67</v>
      </c>
      <c r="G147" s="34">
        <v>7.15</v>
      </c>
      <c r="H147" s="34">
        <v>2.09</v>
      </c>
      <c r="I147" s="34">
        <v>7.33</v>
      </c>
      <c r="J147" s="34">
        <v>4.63</v>
      </c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</row>
    <row r="148" spans="1:21" x14ac:dyDescent="0.2">
      <c r="A148" s="29" t="s">
        <v>41</v>
      </c>
      <c r="B148" s="14" t="s">
        <v>41</v>
      </c>
      <c r="C148" s="14" t="s">
        <v>42</v>
      </c>
      <c r="D148" s="34">
        <v>6.43</v>
      </c>
      <c r="E148" s="34">
        <v>6.9</v>
      </c>
      <c r="F148" s="34">
        <v>6.46</v>
      </c>
      <c r="G148" s="34">
        <v>7.67</v>
      </c>
      <c r="H148" s="34">
        <v>2.72</v>
      </c>
      <c r="I148" s="34">
        <v>8.2799999999999994</v>
      </c>
      <c r="J148" s="34">
        <v>5.82</v>
      </c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</row>
    <row r="149" spans="1:21" x14ac:dyDescent="0.2">
      <c r="A149" s="29" t="s">
        <v>41</v>
      </c>
      <c r="B149" s="14" t="s">
        <v>41</v>
      </c>
      <c r="C149" s="14" t="s">
        <v>43</v>
      </c>
      <c r="D149" s="34">
        <v>5.93</v>
      </c>
      <c r="E149" s="34">
        <v>6.35</v>
      </c>
      <c r="F149" s="34">
        <v>6.04</v>
      </c>
      <c r="G149" s="34">
        <v>7.38</v>
      </c>
      <c r="H149" s="34">
        <v>2.3199999999999998</v>
      </c>
      <c r="I149" s="34">
        <v>7.76</v>
      </c>
      <c r="J149" s="34">
        <v>5.23</v>
      </c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25.5" x14ac:dyDescent="0.2">
      <c r="A150" s="29" t="s">
        <v>126</v>
      </c>
      <c r="B150" s="14" t="s">
        <v>127</v>
      </c>
      <c r="C150" s="14" t="s">
        <v>128</v>
      </c>
      <c r="D150" s="34">
        <v>2.92</v>
      </c>
      <c r="E150" s="34">
        <v>2.79</v>
      </c>
      <c r="F150" s="34">
        <v>3.04</v>
      </c>
      <c r="G150" s="34">
        <v>3.38</v>
      </c>
      <c r="H150" s="34" t="s">
        <v>41</v>
      </c>
      <c r="I150" s="34">
        <v>4.4000000000000004</v>
      </c>
      <c r="J150" s="34">
        <v>2.83</v>
      </c>
      <c r="K150" s="37"/>
      <c r="L150" s="37"/>
      <c r="M150" s="37"/>
      <c r="N150" s="37"/>
      <c r="O150" s="37"/>
      <c r="P150" s="37"/>
      <c r="Q150" s="37"/>
      <c r="R150" s="31"/>
      <c r="S150" s="33"/>
      <c r="T150" s="31"/>
      <c r="U150" s="31"/>
    </row>
    <row r="151" spans="1:21" ht="38.25" x14ac:dyDescent="0.2">
      <c r="A151" s="29" t="s">
        <v>129</v>
      </c>
      <c r="B151" s="14" t="s">
        <v>130</v>
      </c>
      <c r="C151" s="14" t="s">
        <v>43</v>
      </c>
      <c r="D151" s="30">
        <v>51488329</v>
      </c>
      <c r="E151" s="30">
        <v>17992965</v>
      </c>
      <c r="F151" s="30">
        <v>8176176</v>
      </c>
      <c r="G151" s="30">
        <v>3575408</v>
      </c>
      <c r="H151" s="30" t="s">
        <v>41</v>
      </c>
      <c r="I151" s="30">
        <v>964445</v>
      </c>
      <c r="J151" s="30">
        <v>20779335</v>
      </c>
      <c r="K151" s="37"/>
      <c r="L151" s="37"/>
      <c r="M151" s="37"/>
      <c r="N151" s="37"/>
      <c r="O151" s="37"/>
      <c r="P151" s="37"/>
      <c r="Q151" s="37"/>
      <c r="R151" s="31"/>
      <c r="S151" s="33"/>
      <c r="T151" s="31"/>
      <c r="U151" s="31"/>
    </row>
    <row r="152" spans="1:21" ht="38.25" x14ac:dyDescent="0.2">
      <c r="A152" s="29" t="s">
        <v>131</v>
      </c>
      <c r="B152" s="14" t="s">
        <v>132</v>
      </c>
      <c r="C152" s="14" t="s">
        <v>43</v>
      </c>
      <c r="D152" s="30">
        <v>6791768</v>
      </c>
      <c r="E152" s="30">
        <v>3143189</v>
      </c>
      <c r="F152" s="30">
        <v>744254</v>
      </c>
      <c r="G152" s="30">
        <v>435970</v>
      </c>
      <c r="H152" s="30" t="s">
        <v>41</v>
      </c>
      <c r="I152" s="30">
        <v>100716</v>
      </c>
      <c r="J152" s="30">
        <v>2367639</v>
      </c>
      <c r="K152" s="37"/>
      <c r="L152" s="37"/>
      <c r="M152" s="37"/>
      <c r="N152" s="37"/>
      <c r="O152" s="37"/>
      <c r="P152" s="37"/>
      <c r="Q152" s="37"/>
      <c r="R152" s="31"/>
      <c r="S152" s="33"/>
      <c r="T152" s="31"/>
      <c r="U152" s="31"/>
    </row>
    <row r="153" spans="1:21" ht="25.5" x14ac:dyDescent="0.2">
      <c r="A153" s="29" t="s">
        <v>133</v>
      </c>
      <c r="B153" s="14" t="s">
        <v>134</v>
      </c>
      <c r="C153" s="14" t="s">
        <v>43</v>
      </c>
      <c r="D153" s="30">
        <v>501216</v>
      </c>
      <c r="E153" s="30">
        <v>279148</v>
      </c>
      <c r="F153" s="30">
        <v>40833</v>
      </c>
      <c r="G153" s="30">
        <v>14854</v>
      </c>
      <c r="H153" s="30">
        <v>0</v>
      </c>
      <c r="I153" s="30">
        <v>46</v>
      </c>
      <c r="J153" s="30">
        <v>166335</v>
      </c>
      <c r="K153" s="37"/>
      <c r="L153" s="37"/>
      <c r="M153" s="37"/>
      <c r="N153" s="37"/>
      <c r="O153" s="37"/>
      <c r="P153" s="37"/>
      <c r="Q153" s="37"/>
      <c r="R153" s="31"/>
      <c r="S153" s="32"/>
      <c r="T153" s="31"/>
      <c r="U153" s="31"/>
    </row>
    <row r="154" spans="1:21" ht="25.5" x14ac:dyDescent="0.2">
      <c r="A154" s="29" t="s">
        <v>135</v>
      </c>
      <c r="B154" s="14" t="s">
        <v>136</v>
      </c>
      <c r="C154" s="14" t="s">
        <v>43</v>
      </c>
      <c r="D154" s="30">
        <v>153045</v>
      </c>
      <c r="E154" s="30" t="s">
        <v>41</v>
      </c>
      <c r="F154" s="30">
        <v>40982</v>
      </c>
      <c r="G154" s="30">
        <v>29021</v>
      </c>
      <c r="H154" s="30">
        <v>12791</v>
      </c>
      <c r="I154" s="30">
        <v>29</v>
      </c>
      <c r="J154" s="30">
        <v>70222</v>
      </c>
      <c r="K154" s="31"/>
      <c r="L154" s="31"/>
      <c r="M154" s="31"/>
      <c r="N154" s="31"/>
      <c r="O154" s="33"/>
      <c r="P154" s="31"/>
      <c r="Q154" s="31"/>
      <c r="R154" s="31"/>
      <c r="S154" s="31"/>
      <c r="T154" s="31"/>
      <c r="U154" s="31"/>
    </row>
    <row r="155" spans="1:21" ht="25.5" x14ac:dyDescent="0.2">
      <c r="A155" s="29" t="s">
        <v>137</v>
      </c>
      <c r="B155" s="14" t="s">
        <v>138</v>
      </c>
      <c r="C155" s="14" t="s">
        <v>43</v>
      </c>
      <c r="D155" s="30">
        <v>16806486</v>
      </c>
      <c r="E155" s="30">
        <v>8132039</v>
      </c>
      <c r="F155" s="30">
        <v>1413926</v>
      </c>
      <c r="G155" s="30">
        <v>894624</v>
      </c>
      <c r="H155" s="30">
        <v>148642</v>
      </c>
      <c r="I155" s="30">
        <v>534660</v>
      </c>
      <c r="J155" s="30">
        <v>5682595</v>
      </c>
      <c r="K155" s="31"/>
      <c r="L155" s="31"/>
      <c r="M155" s="31"/>
      <c r="N155" s="31"/>
      <c r="O155" s="33"/>
      <c r="P155" s="31"/>
      <c r="Q155" s="31"/>
      <c r="R155" s="31"/>
      <c r="S155" s="31"/>
      <c r="T155" s="31"/>
      <c r="U155" s="31"/>
    </row>
    <row r="156" spans="1:21" ht="25.5" x14ac:dyDescent="0.2">
      <c r="A156" s="29" t="s">
        <v>139</v>
      </c>
      <c r="B156" s="14" t="s">
        <v>140</v>
      </c>
      <c r="C156" s="14" t="s">
        <v>43</v>
      </c>
      <c r="D156" s="30">
        <v>1427</v>
      </c>
      <c r="E156" s="30" t="s">
        <v>41</v>
      </c>
      <c r="F156" s="30">
        <v>276</v>
      </c>
      <c r="G156" s="30">
        <v>2</v>
      </c>
      <c r="H156" s="30">
        <v>0</v>
      </c>
      <c r="I156" s="30">
        <v>1034</v>
      </c>
      <c r="J156" s="30">
        <v>115</v>
      </c>
      <c r="K156" s="31"/>
      <c r="L156" s="31"/>
      <c r="M156" s="31"/>
      <c r="N156" s="31"/>
      <c r="O156" s="32"/>
      <c r="P156" s="31"/>
      <c r="Q156" s="31"/>
      <c r="R156" s="31"/>
      <c r="S156" s="32"/>
      <c r="T156" s="31"/>
      <c r="U156" s="31"/>
    </row>
    <row r="157" spans="1:21" ht="25.5" x14ac:dyDescent="0.2">
      <c r="A157" s="29" t="s">
        <v>141</v>
      </c>
      <c r="B157" s="14" t="s">
        <v>142</v>
      </c>
      <c r="C157" s="14" t="s">
        <v>43</v>
      </c>
      <c r="D157" s="30">
        <v>65843</v>
      </c>
      <c r="E157" s="30">
        <v>10831</v>
      </c>
      <c r="F157" s="30">
        <v>874</v>
      </c>
      <c r="G157" s="30">
        <v>2730</v>
      </c>
      <c r="H157" s="30" t="s">
        <v>41</v>
      </c>
      <c r="I157" s="30">
        <v>368</v>
      </c>
      <c r="J157" s="30">
        <v>51040</v>
      </c>
      <c r="K157" s="31"/>
      <c r="L157" s="33"/>
      <c r="M157" s="31"/>
      <c r="N157" s="31"/>
      <c r="O157" s="31"/>
      <c r="P157" s="31"/>
      <c r="Q157" s="31"/>
      <c r="R157" s="32"/>
      <c r="S157" s="32"/>
      <c r="T157" s="33"/>
      <c r="U157" s="32"/>
    </row>
    <row r="158" spans="1:21" ht="25.5" x14ac:dyDescent="0.2">
      <c r="A158" s="29" t="s">
        <v>143</v>
      </c>
      <c r="B158" s="14" t="s">
        <v>144</v>
      </c>
      <c r="C158" s="14" t="s">
        <v>43</v>
      </c>
      <c r="D158" s="30">
        <v>12553</v>
      </c>
      <c r="E158" s="30">
        <v>11693</v>
      </c>
      <c r="F158" s="30">
        <v>0</v>
      </c>
      <c r="G158" s="30">
        <v>739</v>
      </c>
      <c r="H158" s="30">
        <v>114</v>
      </c>
      <c r="I158" s="30">
        <v>2</v>
      </c>
      <c r="J158" s="30">
        <v>5</v>
      </c>
      <c r="K158" s="31"/>
      <c r="L158" s="31"/>
      <c r="M158" s="31"/>
      <c r="N158" s="31"/>
      <c r="O158" s="31"/>
      <c r="P158" s="31"/>
      <c r="Q158" s="31"/>
      <c r="R158" s="31"/>
      <c r="S158" s="33"/>
      <c r="T158" s="31"/>
      <c r="U158" s="31"/>
    </row>
    <row r="159" spans="1:21" ht="25.5" x14ac:dyDescent="0.2">
      <c r="A159" s="29" t="s">
        <v>145</v>
      </c>
      <c r="B159" s="14" t="s">
        <v>146</v>
      </c>
      <c r="C159" s="14" t="s">
        <v>43</v>
      </c>
      <c r="D159" s="30">
        <v>17410076</v>
      </c>
      <c r="E159" s="30">
        <v>8360935</v>
      </c>
      <c r="F159" s="30">
        <v>1485416</v>
      </c>
      <c r="G159" s="30">
        <v>930858</v>
      </c>
      <c r="H159" s="30">
        <v>159394</v>
      </c>
      <c r="I159" s="30">
        <v>535874</v>
      </c>
      <c r="J159" s="30">
        <v>5937599</v>
      </c>
      <c r="K159" s="31"/>
      <c r="L159" s="33"/>
      <c r="M159" s="31"/>
      <c r="N159" s="31"/>
      <c r="O159" s="32"/>
      <c r="P159" s="31"/>
      <c r="Q159" s="31"/>
      <c r="R159" s="31"/>
      <c r="S159" s="31"/>
      <c r="T159" s="31"/>
      <c r="U159" s="31"/>
    </row>
    <row r="160" spans="1:21" ht="25.5" x14ac:dyDescent="0.2">
      <c r="A160" s="29" t="s">
        <v>198</v>
      </c>
      <c r="B160" s="14" t="s">
        <v>190</v>
      </c>
      <c r="C160" s="14" t="s">
        <v>43</v>
      </c>
      <c r="D160" s="30">
        <v>33279277</v>
      </c>
      <c r="E160" s="30">
        <v>11528519</v>
      </c>
      <c r="F160" s="30">
        <v>5788974</v>
      </c>
      <c r="G160" s="30">
        <v>2369154</v>
      </c>
      <c r="H160" s="30">
        <v>20818</v>
      </c>
      <c r="I160" s="30">
        <v>384448</v>
      </c>
      <c r="J160" s="30">
        <v>13187364</v>
      </c>
      <c r="K160" s="31"/>
      <c r="L160" s="31"/>
      <c r="M160" s="31"/>
      <c r="N160" s="31"/>
      <c r="O160" s="33"/>
      <c r="P160" s="31"/>
      <c r="Q160" s="31"/>
      <c r="R160" s="31"/>
      <c r="S160" s="31"/>
      <c r="T160" s="31"/>
      <c r="U160" s="31"/>
    </row>
    <row r="161" spans="1:21" x14ac:dyDescent="0.2">
      <c r="A161" s="29" t="s">
        <v>41</v>
      </c>
      <c r="B161" s="14" t="s">
        <v>41</v>
      </c>
      <c r="C161" s="14" t="s">
        <v>147</v>
      </c>
      <c r="D161" s="30">
        <v>870097</v>
      </c>
      <c r="E161" s="30">
        <v>268240</v>
      </c>
      <c r="F161" s="30">
        <v>190793</v>
      </c>
      <c r="G161" s="30">
        <v>30099</v>
      </c>
      <c r="H161" s="30">
        <v>1280</v>
      </c>
      <c r="I161" s="30">
        <v>6140</v>
      </c>
      <c r="J161" s="30">
        <v>373545</v>
      </c>
      <c r="K161" s="31"/>
      <c r="L161" s="31"/>
      <c r="M161" s="32"/>
      <c r="N161" s="31"/>
      <c r="O161" s="31"/>
      <c r="P161" s="31"/>
      <c r="Q161" s="31"/>
      <c r="R161" s="31"/>
      <c r="S161" s="31"/>
      <c r="T161" s="31"/>
      <c r="U161" s="31"/>
    </row>
    <row r="162" spans="1:21" x14ac:dyDescent="0.2">
      <c r="A162" s="29" t="s">
        <v>41</v>
      </c>
      <c r="B162" s="14" t="s">
        <v>41</v>
      </c>
      <c r="C162" s="14" t="s">
        <v>148</v>
      </c>
      <c r="D162" s="30">
        <v>32409180</v>
      </c>
      <c r="E162" s="30">
        <v>11260279</v>
      </c>
      <c r="F162" s="30">
        <v>5598181</v>
      </c>
      <c r="G162" s="30">
        <v>2339055</v>
      </c>
      <c r="H162" s="30">
        <v>19538</v>
      </c>
      <c r="I162" s="30">
        <v>378308</v>
      </c>
      <c r="J162" s="30">
        <v>12813819</v>
      </c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25.5" x14ac:dyDescent="0.2">
      <c r="A163" s="29" t="s">
        <v>197</v>
      </c>
      <c r="B163" s="14" t="s">
        <v>191</v>
      </c>
      <c r="C163" s="14" t="s">
        <v>43</v>
      </c>
      <c r="D163" s="30">
        <v>33087954</v>
      </c>
      <c r="E163" s="30">
        <v>11465448</v>
      </c>
      <c r="F163" s="30">
        <v>5758429</v>
      </c>
      <c r="G163" s="30">
        <v>2348187</v>
      </c>
      <c r="H163" s="30">
        <v>20893</v>
      </c>
      <c r="I163" s="30">
        <v>373402</v>
      </c>
      <c r="J163" s="30">
        <v>13121595</v>
      </c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x14ac:dyDescent="0.2">
      <c r="A164" s="29" t="s">
        <v>41</v>
      </c>
      <c r="B164" s="14" t="s">
        <v>41</v>
      </c>
      <c r="C164" s="14" t="s">
        <v>147</v>
      </c>
      <c r="D164" s="30">
        <v>856061</v>
      </c>
      <c r="E164" s="30">
        <v>264014</v>
      </c>
      <c r="F164" s="30">
        <v>186573</v>
      </c>
      <c r="G164" s="30">
        <v>29988</v>
      </c>
      <c r="H164" s="30">
        <v>1269</v>
      </c>
      <c r="I164" s="30">
        <v>5008</v>
      </c>
      <c r="J164" s="30">
        <v>369209</v>
      </c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2">
      <c r="A165" s="29" t="s">
        <v>41</v>
      </c>
      <c r="B165" s="14" t="s">
        <v>41</v>
      </c>
      <c r="C165" s="14" t="s">
        <v>148</v>
      </c>
      <c r="D165" s="30">
        <v>32231893</v>
      </c>
      <c r="E165" s="30">
        <v>11201434</v>
      </c>
      <c r="F165" s="30">
        <v>5571856</v>
      </c>
      <c r="G165" s="30">
        <v>2318199</v>
      </c>
      <c r="H165" s="30">
        <v>19624</v>
      </c>
      <c r="I165" s="30">
        <v>368394</v>
      </c>
      <c r="J165" s="30">
        <v>12752386</v>
      </c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38.25" x14ac:dyDescent="0.2">
      <c r="A166" s="29" t="s">
        <v>149</v>
      </c>
      <c r="B166" s="14" t="s">
        <v>150</v>
      </c>
      <c r="C166" s="14" t="s">
        <v>40</v>
      </c>
      <c r="D166" s="30">
        <v>33518</v>
      </c>
      <c r="E166" s="30">
        <v>23370</v>
      </c>
      <c r="F166" s="30">
        <v>1482</v>
      </c>
      <c r="G166" s="30">
        <v>1023</v>
      </c>
      <c r="H166" s="30">
        <v>18</v>
      </c>
      <c r="I166" s="30">
        <v>234</v>
      </c>
      <c r="J166" s="30">
        <v>7391</v>
      </c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2">
      <c r="A167" s="29" t="s">
        <v>41</v>
      </c>
      <c r="B167" s="14" t="s">
        <v>41</v>
      </c>
      <c r="C167" s="14" t="s">
        <v>42</v>
      </c>
      <c r="D167" s="30">
        <v>9472</v>
      </c>
      <c r="E167" s="30">
        <v>6214</v>
      </c>
      <c r="F167" s="30">
        <v>519</v>
      </c>
      <c r="G167" s="30">
        <v>211</v>
      </c>
      <c r="H167" s="30">
        <v>7</v>
      </c>
      <c r="I167" s="30">
        <v>72</v>
      </c>
      <c r="J167" s="30">
        <v>2449</v>
      </c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2">
      <c r="A168" s="29" t="s">
        <v>41</v>
      </c>
      <c r="B168" s="14" t="s">
        <v>41</v>
      </c>
      <c r="C168" s="14" t="s">
        <v>43</v>
      </c>
      <c r="D168" s="30">
        <v>42990</v>
      </c>
      <c r="E168" s="30">
        <v>29584</v>
      </c>
      <c r="F168" s="30">
        <v>2001</v>
      </c>
      <c r="G168" s="30">
        <v>1234</v>
      </c>
      <c r="H168" s="30">
        <v>25</v>
      </c>
      <c r="I168" s="30">
        <v>306</v>
      </c>
      <c r="J168" s="30">
        <v>9840</v>
      </c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25.5" x14ac:dyDescent="0.2">
      <c r="A169" s="29" t="s">
        <v>151</v>
      </c>
      <c r="B169" s="14" t="s">
        <v>152</v>
      </c>
      <c r="C169" s="14" t="s">
        <v>40</v>
      </c>
      <c r="D169" s="30">
        <v>15711</v>
      </c>
      <c r="E169" s="30">
        <v>8461</v>
      </c>
      <c r="F169" s="30">
        <v>2551</v>
      </c>
      <c r="G169" s="30">
        <v>1047</v>
      </c>
      <c r="H169" s="30">
        <v>18</v>
      </c>
      <c r="I169" s="30">
        <v>632</v>
      </c>
      <c r="J169" s="30">
        <v>3002</v>
      </c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2">
      <c r="A170" s="29" t="s">
        <v>41</v>
      </c>
      <c r="B170" s="14" t="s">
        <v>41</v>
      </c>
      <c r="C170" s="14" t="s">
        <v>42</v>
      </c>
      <c r="D170" s="30">
        <v>24405</v>
      </c>
      <c r="E170" s="30">
        <v>15145</v>
      </c>
      <c r="F170" s="30">
        <v>3366</v>
      </c>
      <c r="G170" s="30">
        <v>1329</v>
      </c>
      <c r="H170" s="30">
        <v>5</v>
      </c>
      <c r="I170" s="30">
        <v>1190</v>
      </c>
      <c r="J170" s="30">
        <v>3370</v>
      </c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2">
      <c r="A171" s="29" t="s">
        <v>41</v>
      </c>
      <c r="B171" s="14" t="s">
        <v>41</v>
      </c>
      <c r="C171" s="14" t="s">
        <v>43</v>
      </c>
      <c r="D171" s="30">
        <v>40116</v>
      </c>
      <c r="E171" s="30">
        <v>23606</v>
      </c>
      <c r="F171" s="30">
        <v>5917</v>
      </c>
      <c r="G171" s="30">
        <v>2376</v>
      </c>
      <c r="H171" s="30">
        <v>23</v>
      </c>
      <c r="I171" s="30">
        <v>1822</v>
      </c>
      <c r="J171" s="30">
        <v>6372</v>
      </c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38.25" x14ac:dyDescent="0.2">
      <c r="A172" s="29" t="s">
        <v>153</v>
      </c>
      <c r="B172" s="14" t="s">
        <v>154</v>
      </c>
      <c r="C172" s="14" t="s">
        <v>40</v>
      </c>
      <c r="D172" s="30">
        <v>28994550</v>
      </c>
      <c r="E172" s="30">
        <v>10720503</v>
      </c>
      <c r="F172" s="30">
        <v>4600787</v>
      </c>
      <c r="G172" s="30">
        <v>2140855</v>
      </c>
      <c r="H172" s="30">
        <v>241373</v>
      </c>
      <c r="I172" s="30">
        <v>535245</v>
      </c>
      <c r="J172" s="30">
        <v>10755787</v>
      </c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x14ac:dyDescent="0.2">
      <c r="A173" s="29" t="s">
        <v>41</v>
      </c>
      <c r="B173" s="14" t="s">
        <v>41</v>
      </c>
      <c r="C173" s="14" t="s">
        <v>42</v>
      </c>
      <c r="D173" s="30">
        <v>29683870</v>
      </c>
      <c r="E173" s="30">
        <v>10421629</v>
      </c>
      <c r="F173" s="30">
        <v>4315727</v>
      </c>
      <c r="G173" s="30">
        <v>1869381</v>
      </c>
      <c r="H173" s="30">
        <v>154078</v>
      </c>
      <c r="I173" s="30">
        <v>528400</v>
      </c>
      <c r="J173" s="30">
        <v>12394655</v>
      </c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x14ac:dyDescent="0.2">
      <c r="A174" s="29" t="s">
        <v>41</v>
      </c>
      <c r="B174" s="14" t="s">
        <v>41</v>
      </c>
      <c r="C174" s="14" t="s">
        <v>43</v>
      </c>
      <c r="D174" s="30">
        <v>58678420</v>
      </c>
      <c r="E174" s="30">
        <v>21142132</v>
      </c>
      <c r="F174" s="30">
        <v>8916514</v>
      </c>
      <c r="G174" s="30">
        <v>4010236</v>
      </c>
      <c r="H174" s="30">
        <v>395451</v>
      </c>
      <c r="I174" s="30">
        <v>1063645</v>
      </c>
      <c r="J174" s="30">
        <v>23150442</v>
      </c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38.25" x14ac:dyDescent="0.2">
      <c r="A175" s="29" t="s">
        <v>155</v>
      </c>
      <c r="B175" s="14" t="s">
        <v>156</v>
      </c>
      <c r="C175" s="14" t="s">
        <v>40</v>
      </c>
      <c r="D175" s="30">
        <v>53</v>
      </c>
      <c r="E175" s="30">
        <v>33</v>
      </c>
      <c r="F175" s="30">
        <v>7</v>
      </c>
      <c r="G175" s="30">
        <v>0</v>
      </c>
      <c r="H175" s="30">
        <v>0</v>
      </c>
      <c r="I175" s="30">
        <v>1</v>
      </c>
      <c r="J175" s="30">
        <v>12</v>
      </c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</row>
    <row r="176" spans="1:21" x14ac:dyDescent="0.2">
      <c r="A176" s="29" t="s">
        <v>41</v>
      </c>
      <c r="B176" s="14" t="s">
        <v>41</v>
      </c>
      <c r="C176" s="14" t="s">
        <v>42</v>
      </c>
      <c r="D176" s="30">
        <v>74</v>
      </c>
      <c r="E176" s="30">
        <v>33</v>
      </c>
      <c r="F176" s="30">
        <v>11</v>
      </c>
      <c r="G176" s="30">
        <v>2</v>
      </c>
      <c r="H176" s="30">
        <v>0</v>
      </c>
      <c r="I176" s="30">
        <v>2</v>
      </c>
      <c r="J176" s="30">
        <v>26</v>
      </c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</row>
    <row r="177" spans="1:21" x14ac:dyDescent="0.2">
      <c r="A177" s="29" t="s">
        <v>41</v>
      </c>
      <c r="B177" s="14" t="s">
        <v>41</v>
      </c>
      <c r="C177" s="14" t="s">
        <v>43</v>
      </c>
      <c r="D177" s="30">
        <v>127</v>
      </c>
      <c r="E177" s="30">
        <v>66</v>
      </c>
      <c r="F177" s="30">
        <v>18</v>
      </c>
      <c r="G177" s="30">
        <v>2</v>
      </c>
      <c r="H177" s="30">
        <v>0</v>
      </c>
      <c r="I177" s="30">
        <v>3</v>
      </c>
      <c r="J177" s="30">
        <v>38</v>
      </c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</row>
    <row r="178" spans="1:21" ht="25.5" x14ac:dyDescent="0.2">
      <c r="A178" s="29" t="s">
        <v>157</v>
      </c>
      <c r="B178" s="14" t="s">
        <v>158</v>
      </c>
      <c r="C178" s="14" t="s">
        <v>40</v>
      </c>
      <c r="D178" s="30">
        <v>34494</v>
      </c>
      <c r="E178" s="30">
        <v>9064</v>
      </c>
      <c r="F178" s="30">
        <v>7145</v>
      </c>
      <c r="G178" s="30">
        <v>4009</v>
      </c>
      <c r="H178" s="30">
        <v>210</v>
      </c>
      <c r="I178" s="30">
        <v>315</v>
      </c>
      <c r="J178" s="30">
        <v>13751</v>
      </c>
      <c r="K178" s="31"/>
      <c r="L178" s="31"/>
      <c r="M178" s="31"/>
      <c r="N178" s="32"/>
      <c r="O178" s="32"/>
      <c r="P178" s="31"/>
      <c r="Q178" s="31"/>
      <c r="R178" s="31"/>
      <c r="S178" s="31"/>
      <c r="T178" s="31"/>
      <c r="U178" s="31"/>
    </row>
    <row r="179" spans="1:21" x14ac:dyDescent="0.2">
      <c r="A179" s="29" t="s">
        <v>41</v>
      </c>
      <c r="B179" s="14" t="s">
        <v>41</v>
      </c>
      <c r="C179" s="14" t="s">
        <v>42</v>
      </c>
      <c r="D179" s="30">
        <v>462047</v>
      </c>
      <c r="E179" s="30">
        <v>108351</v>
      </c>
      <c r="F179" s="30">
        <v>101641</v>
      </c>
      <c r="G179" s="30">
        <v>38111</v>
      </c>
      <c r="H179" s="30">
        <v>210</v>
      </c>
      <c r="I179" s="30">
        <v>3669</v>
      </c>
      <c r="J179" s="30">
        <v>210065</v>
      </c>
      <c r="K179" s="31"/>
      <c r="L179" s="31"/>
      <c r="M179" s="31"/>
      <c r="N179" s="31"/>
      <c r="O179" s="32"/>
      <c r="P179" s="31"/>
      <c r="Q179" s="31"/>
      <c r="R179" s="31"/>
      <c r="S179" s="31"/>
      <c r="T179" s="31"/>
      <c r="U179" s="31"/>
    </row>
    <row r="180" spans="1:21" x14ac:dyDescent="0.2">
      <c r="A180" s="29" t="s">
        <v>41</v>
      </c>
      <c r="B180" s="14" t="s">
        <v>41</v>
      </c>
      <c r="C180" s="14" t="s">
        <v>43</v>
      </c>
      <c r="D180" s="30">
        <v>496541</v>
      </c>
      <c r="E180" s="30">
        <v>117415</v>
      </c>
      <c r="F180" s="30">
        <v>108786</v>
      </c>
      <c r="G180" s="30">
        <v>42120</v>
      </c>
      <c r="H180" s="30">
        <v>420</v>
      </c>
      <c r="I180" s="30">
        <v>3984</v>
      </c>
      <c r="J180" s="30">
        <v>223816</v>
      </c>
      <c r="K180" s="31"/>
      <c r="L180" s="31"/>
      <c r="M180" s="31"/>
      <c r="N180" s="31"/>
      <c r="O180" s="32"/>
      <c r="P180" s="31"/>
      <c r="Q180" s="31"/>
      <c r="R180" s="31"/>
      <c r="S180" s="31"/>
      <c r="T180" s="31"/>
      <c r="U180" s="31"/>
    </row>
    <row r="181" spans="1:21" ht="51" x14ac:dyDescent="0.2">
      <c r="A181" s="29" t="s">
        <v>159</v>
      </c>
      <c r="B181" s="14" t="s">
        <v>160</v>
      </c>
      <c r="C181" s="14" t="s">
        <v>40</v>
      </c>
      <c r="D181" s="30">
        <v>223</v>
      </c>
      <c r="E181" s="30">
        <v>30</v>
      </c>
      <c r="F181" s="30">
        <v>16</v>
      </c>
      <c r="G181" s="30">
        <v>3</v>
      </c>
      <c r="H181" s="30">
        <v>15</v>
      </c>
      <c r="I181" s="30" t="s">
        <v>41</v>
      </c>
      <c r="J181" s="30">
        <v>159</v>
      </c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</row>
    <row r="182" spans="1:21" x14ac:dyDescent="0.2">
      <c r="A182" s="29" t="s">
        <v>41</v>
      </c>
      <c r="B182" s="14" t="s">
        <v>41</v>
      </c>
      <c r="C182" s="14" t="s">
        <v>42</v>
      </c>
      <c r="D182" s="30">
        <v>356</v>
      </c>
      <c r="E182" s="30">
        <v>95</v>
      </c>
      <c r="F182" s="30">
        <v>20</v>
      </c>
      <c r="G182" s="30">
        <v>9</v>
      </c>
      <c r="H182" s="30">
        <v>33</v>
      </c>
      <c r="I182" s="30" t="s">
        <v>41</v>
      </c>
      <c r="J182" s="30">
        <v>199</v>
      </c>
      <c r="K182" s="31"/>
      <c r="L182" s="31"/>
      <c r="M182" s="31"/>
      <c r="N182" s="31"/>
      <c r="O182" s="31"/>
      <c r="P182" s="31"/>
      <c r="Q182" s="31"/>
      <c r="R182" s="31"/>
      <c r="S182" s="32"/>
      <c r="T182" s="31"/>
      <c r="U182" s="31"/>
    </row>
    <row r="183" spans="1:21" x14ac:dyDescent="0.2">
      <c r="A183" s="29" t="s">
        <v>41</v>
      </c>
      <c r="B183" s="14" t="s">
        <v>41</v>
      </c>
      <c r="C183" s="14" t="s">
        <v>43</v>
      </c>
      <c r="D183" s="30">
        <v>579</v>
      </c>
      <c r="E183" s="30">
        <v>125</v>
      </c>
      <c r="F183" s="30">
        <v>36</v>
      </c>
      <c r="G183" s="30">
        <v>12</v>
      </c>
      <c r="H183" s="30">
        <v>48</v>
      </c>
      <c r="I183" s="30" t="s">
        <v>41</v>
      </c>
      <c r="J183" s="30">
        <v>358</v>
      </c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</row>
    <row r="184" spans="1:21" ht="51" x14ac:dyDescent="0.2">
      <c r="A184" s="29" t="s">
        <v>161</v>
      </c>
      <c r="B184" s="14" t="s">
        <v>162</v>
      </c>
      <c r="C184" s="14" t="s">
        <v>40</v>
      </c>
      <c r="D184" s="30">
        <v>1259</v>
      </c>
      <c r="E184" s="30">
        <v>46</v>
      </c>
      <c r="F184" s="30">
        <v>408</v>
      </c>
      <c r="G184" s="30">
        <v>189</v>
      </c>
      <c r="H184" s="30">
        <v>0</v>
      </c>
      <c r="I184" s="30">
        <v>2</v>
      </c>
      <c r="J184" s="30">
        <v>614</v>
      </c>
      <c r="K184" s="31"/>
      <c r="L184" s="31"/>
      <c r="M184" s="31"/>
      <c r="N184" s="31"/>
      <c r="O184" s="31"/>
      <c r="P184" s="33"/>
      <c r="Q184" s="31"/>
      <c r="R184" s="31"/>
      <c r="S184" s="31"/>
      <c r="T184" s="31"/>
      <c r="U184" s="31"/>
    </row>
    <row r="185" spans="1:21" x14ac:dyDescent="0.2">
      <c r="A185" s="29" t="s">
        <v>41</v>
      </c>
      <c r="B185" s="14" t="s">
        <v>41</v>
      </c>
      <c r="C185" s="14" t="s">
        <v>42</v>
      </c>
      <c r="D185" s="30">
        <v>2810</v>
      </c>
      <c r="E185" s="30">
        <v>162</v>
      </c>
      <c r="F185" s="30">
        <v>1140</v>
      </c>
      <c r="G185" s="30">
        <v>535</v>
      </c>
      <c r="H185" s="30">
        <v>0</v>
      </c>
      <c r="I185" s="30">
        <v>3</v>
      </c>
      <c r="J185" s="30">
        <v>970</v>
      </c>
      <c r="K185" s="31"/>
      <c r="L185" s="31"/>
      <c r="M185" s="31"/>
      <c r="N185" s="31"/>
      <c r="O185" s="31"/>
      <c r="P185" s="33"/>
      <c r="Q185" s="31"/>
      <c r="R185" s="31"/>
      <c r="S185" s="31"/>
      <c r="T185" s="31"/>
      <c r="U185" s="31"/>
    </row>
    <row r="186" spans="1:21" x14ac:dyDescent="0.2">
      <c r="A186" s="29" t="s">
        <v>41</v>
      </c>
      <c r="B186" s="14" t="s">
        <v>41</v>
      </c>
      <c r="C186" s="14" t="s">
        <v>43</v>
      </c>
      <c r="D186" s="30">
        <v>4069</v>
      </c>
      <c r="E186" s="30">
        <v>208</v>
      </c>
      <c r="F186" s="30">
        <v>1548</v>
      </c>
      <c r="G186" s="30">
        <v>724</v>
      </c>
      <c r="H186" s="30">
        <v>0</v>
      </c>
      <c r="I186" s="30">
        <v>5</v>
      </c>
      <c r="J186" s="30">
        <v>1584</v>
      </c>
      <c r="K186" s="31"/>
      <c r="L186" s="31"/>
      <c r="M186" s="31"/>
      <c r="N186" s="31"/>
      <c r="O186" s="31"/>
      <c r="P186" s="33"/>
      <c r="Q186" s="31"/>
      <c r="R186" s="31"/>
      <c r="S186" s="31"/>
      <c r="T186" s="31"/>
      <c r="U186" s="31"/>
    </row>
    <row r="187" spans="1:21" ht="63.75" x14ac:dyDescent="0.2">
      <c r="A187" s="29" t="s">
        <v>163</v>
      </c>
      <c r="B187" s="14" t="s">
        <v>164</v>
      </c>
      <c r="C187" s="14" t="s">
        <v>40</v>
      </c>
      <c r="D187" s="30">
        <v>7045748</v>
      </c>
      <c r="E187" s="30">
        <v>2826495</v>
      </c>
      <c r="F187" s="30">
        <v>1089957</v>
      </c>
      <c r="G187" s="30">
        <v>450050</v>
      </c>
      <c r="H187" s="30">
        <v>27834</v>
      </c>
      <c r="I187" s="30">
        <v>76267</v>
      </c>
      <c r="J187" s="30">
        <v>2575145</v>
      </c>
      <c r="K187" s="31"/>
      <c r="L187" s="31"/>
      <c r="M187" s="31"/>
      <c r="N187" s="31"/>
      <c r="O187" s="32"/>
      <c r="P187" s="31"/>
      <c r="Q187" s="31"/>
      <c r="R187" s="31"/>
      <c r="S187" s="31"/>
      <c r="T187" s="31"/>
      <c r="U187" s="31"/>
    </row>
    <row r="188" spans="1:21" x14ac:dyDescent="0.2">
      <c r="A188" s="29" t="s">
        <v>41</v>
      </c>
      <c r="B188" s="14" t="s">
        <v>41</v>
      </c>
      <c r="C188" s="14" t="s">
        <v>42</v>
      </c>
      <c r="D188" s="30">
        <v>8805220</v>
      </c>
      <c r="E188" s="30">
        <v>3527301</v>
      </c>
      <c r="F188" s="30">
        <v>1404785</v>
      </c>
      <c r="G188" s="30">
        <v>566023</v>
      </c>
      <c r="H188" s="30">
        <v>62323</v>
      </c>
      <c r="I188" s="30">
        <v>121199</v>
      </c>
      <c r="J188" s="30">
        <v>3123589</v>
      </c>
      <c r="K188" s="31"/>
      <c r="L188" s="31"/>
      <c r="M188" s="31"/>
      <c r="N188" s="31"/>
      <c r="O188" s="32"/>
      <c r="P188" s="31"/>
      <c r="Q188" s="31"/>
      <c r="R188" s="31"/>
      <c r="S188" s="31"/>
      <c r="T188" s="33"/>
      <c r="U188" s="31"/>
    </row>
    <row r="189" spans="1:21" x14ac:dyDescent="0.2">
      <c r="A189" s="29" t="s">
        <v>41</v>
      </c>
      <c r="B189" s="14" t="s">
        <v>41</v>
      </c>
      <c r="C189" s="14" t="s">
        <v>43</v>
      </c>
      <c r="D189" s="30">
        <v>15850968</v>
      </c>
      <c r="E189" s="30">
        <v>6353796</v>
      </c>
      <c r="F189" s="30">
        <v>2494742</v>
      </c>
      <c r="G189" s="30">
        <v>1016073</v>
      </c>
      <c r="H189" s="30">
        <v>90157</v>
      </c>
      <c r="I189" s="30">
        <v>197466</v>
      </c>
      <c r="J189" s="30">
        <v>5698734</v>
      </c>
      <c r="K189" s="31"/>
      <c r="L189" s="31"/>
      <c r="M189" s="31"/>
      <c r="N189" s="31"/>
      <c r="O189" s="32"/>
      <c r="P189" s="31"/>
      <c r="Q189" s="31"/>
      <c r="R189" s="31"/>
      <c r="S189" s="31"/>
      <c r="T189" s="33"/>
      <c r="U189" s="31"/>
    </row>
    <row r="190" spans="1:21" ht="25.5" x14ac:dyDescent="0.2">
      <c r="A190" s="29" t="s">
        <v>165</v>
      </c>
      <c r="B190" s="14" t="s">
        <v>166</v>
      </c>
      <c r="C190" s="14" t="s">
        <v>40</v>
      </c>
      <c r="D190" s="30">
        <v>36040298</v>
      </c>
      <c r="E190" s="30">
        <v>13546998</v>
      </c>
      <c r="F190" s="30">
        <v>5690744</v>
      </c>
      <c r="G190" s="30">
        <v>2590905</v>
      </c>
      <c r="H190" s="30">
        <v>269207</v>
      </c>
      <c r="I190" s="30">
        <v>611512</v>
      </c>
      <c r="J190" s="30">
        <v>13330932</v>
      </c>
      <c r="K190" s="31"/>
      <c r="L190" s="31"/>
      <c r="M190" s="31"/>
      <c r="N190" s="31"/>
      <c r="O190" s="31"/>
      <c r="P190" s="31"/>
      <c r="Q190" s="31"/>
      <c r="R190" s="31"/>
      <c r="S190" s="31"/>
      <c r="T190" s="33"/>
      <c r="U190" s="31"/>
    </row>
    <row r="191" spans="1:21" x14ac:dyDescent="0.2">
      <c r="A191" s="29" t="s">
        <v>41</v>
      </c>
      <c r="B191" s="14" t="s">
        <v>41</v>
      </c>
      <c r="C191" s="14" t="s">
        <v>42</v>
      </c>
      <c r="D191" s="30">
        <v>38489090</v>
      </c>
      <c r="E191" s="30">
        <v>13948930</v>
      </c>
      <c r="F191" s="30">
        <v>5720512</v>
      </c>
      <c r="G191" s="30">
        <v>2435404</v>
      </c>
      <c r="H191" s="30">
        <v>216401</v>
      </c>
      <c r="I191" s="30">
        <v>649599</v>
      </c>
      <c r="J191" s="30">
        <v>15518244</v>
      </c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</row>
    <row r="192" spans="1:21" x14ac:dyDescent="0.2">
      <c r="A192" s="29" t="s">
        <v>41</v>
      </c>
      <c r="B192" s="14" t="s">
        <v>41</v>
      </c>
      <c r="C192" s="14" t="s">
        <v>43</v>
      </c>
      <c r="D192" s="30">
        <v>74529388</v>
      </c>
      <c r="E192" s="30">
        <v>27495928</v>
      </c>
      <c r="F192" s="30">
        <v>11411256</v>
      </c>
      <c r="G192" s="30">
        <v>5026309</v>
      </c>
      <c r="H192" s="30">
        <v>485608</v>
      </c>
      <c r="I192" s="30">
        <v>1261111</v>
      </c>
      <c r="J192" s="30">
        <v>28849176</v>
      </c>
      <c r="K192" s="31"/>
      <c r="L192" s="31"/>
      <c r="M192" s="31"/>
      <c r="N192" s="31"/>
      <c r="O192" s="31"/>
      <c r="P192" s="31"/>
      <c r="Q192" s="31"/>
      <c r="R192" s="31"/>
      <c r="S192" s="32"/>
      <c r="T192" s="31"/>
      <c r="U192" s="31"/>
    </row>
    <row r="193" spans="1:21" ht="25.5" x14ac:dyDescent="0.2">
      <c r="A193" s="29" t="s">
        <v>167</v>
      </c>
      <c r="B193" s="14" t="s">
        <v>168</v>
      </c>
      <c r="C193" s="14" t="s">
        <v>40</v>
      </c>
      <c r="D193" s="30">
        <v>129017</v>
      </c>
      <c r="E193" s="30">
        <v>88742</v>
      </c>
      <c r="F193" s="30">
        <v>6508</v>
      </c>
      <c r="G193" s="30">
        <v>3825</v>
      </c>
      <c r="H193" s="30">
        <v>3</v>
      </c>
      <c r="I193" s="30">
        <v>1001</v>
      </c>
      <c r="J193" s="30">
        <v>28938</v>
      </c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</row>
    <row r="194" spans="1:21" x14ac:dyDescent="0.2">
      <c r="A194" s="29" t="s">
        <v>41</v>
      </c>
      <c r="B194" s="14" t="s">
        <v>41</v>
      </c>
      <c r="C194" s="14" t="s">
        <v>42</v>
      </c>
      <c r="D194" s="30">
        <v>120264</v>
      </c>
      <c r="E194" s="30">
        <v>82021</v>
      </c>
      <c r="F194" s="30">
        <v>5729</v>
      </c>
      <c r="G194" s="30">
        <v>3551</v>
      </c>
      <c r="H194" s="30">
        <v>3</v>
      </c>
      <c r="I194" s="30">
        <v>929</v>
      </c>
      <c r="J194" s="30">
        <v>28031</v>
      </c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x14ac:dyDescent="0.2">
      <c r="A195" s="29" t="s">
        <v>41</v>
      </c>
      <c r="B195" s="14" t="s">
        <v>41</v>
      </c>
      <c r="C195" s="14" t="s">
        <v>43</v>
      </c>
      <c r="D195" s="30">
        <v>249281</v>
      </c>
      <c r="E195" s="30">
        <v>170763</v>
      </c>
      <c r="F195" s="30">
        <v>12237</v>
      </c>
      <c r="G195" s="30">
        <v>7376</v>
      </c>
      <c r="H195" s="30">
        <v>6</v>
      </c>
      <c r="I195" s="30">
        <v>1930</v>
      </c>
      <c r="J195" s="30">
        <v>56969</v>
      </c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1:21" ht="25.5" x14ac:dyDescent="0.2">
      <c r="A196" s="29" t="s">
        <v>169</v>
      </c>
      <c r="B196" s="14" t="s">
        <v>170</v>
      </c>
      <c r="C196" s="14" t="s">
        <v>40</v>
      </c>
      <c r="D196" s="30">
        <v>27954</v>
      </c>
      <c r="E196" s="30">
        <v>17993</v>
      </c>
      <c r="F196" s="30">
        <v>1545</v>
      </c>
      <c r="G196" s="30">
        <v>966</v>
      </c>
      <c r="H196" s="30">
        <v>0</v>
      </c>
      <c r="I196" s="30">
        <v>367</v>
      </c>
      <c r="J196" s="30">
        <v>7083</v>
      </c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</row>
    <row r="197" spans="1:21" x14ac:dyDescent="0.2">
      <c r="A197" s="29" t="s">
        <v>41</v>
      </c>
      <c r="B197" s="14" t="s">
        <v>41</v>
      </c>
      <c r="C197" s="14" t="s">
        <v>42</v>
      </c>
      <c r="D197" s="30">
        <v>44198</v>
      </c>
      <c r="E197" s="30">
        <v>28809</v>
      </c>
      <c r="F197" s="30">
        <v>2290</v>
      </c>
      <c r="G197" s="30">
        <v>1572</v>
      </c>
      <c r="H197" s="30">
        <v>0</v>
      </c>
      <c r="I197" s="30">
        <v>502</v>
      </c>
      <c r="J197" s="30">
        <v>11025</v>
      </c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</row>
    <row r="198" spans="1:21" x14ac:dyDescent="0.2">
      <c r="A198" s="29" t="s">
        <v>41</v>
      </c>
      <c r="B198" s="14" t="s">
        <v>41</v>
      </c>
      <c r="C198" s="14" t="s">
        <v>43</v>
      </c>
      <c r="D198" s="30">
        <v>72152</v>
      </c>
      <c r="E198" s="30">
        <v>46802</v>
      </c>
      <c r="F198" s="30">
        <v>3835</v>
      </c>
      <c r="G198" s="30">
        <v>2538</v>
      </c>
      <c r="H198" s="30">
        <v>0</v>
      </c>
      <c r="I198" s="30">
        <v>869</v>
      </c>
      <c r="J198" s="30">
        <v>18108</v>
      </c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</row>
    <row r="199" spans="1:21" ht="38.25" x14ac:dyDescent="0.2">
      <c r="A199" s="29" t="s">
        <v>171</v>
      </c>
      <c r="B199" s="14" t="s">
        <v>172</v>
      </c>
      <c r="C199" s="14" t="s">
        <v>40</v>
      </c>
      <c r="D199" s="30">
        <v>156971</v>
      </c>
      <c r="E199" s="30">
        <v>106735</v>
      </c>
      <c r="F199" s="30">
        <v>8053</v>
      </c>
      <c r="G199" s="30">
        <v>4791</v>
      </c>
      <c r="H199" s="30">
        <v>3</v>
      </c>
      <c r="I199" s="30">
        <v>1368</v>
      </c>
      <c r="J199" s="30">
        <v>36021</v>
      </c>
      <c r="K199" s="31"/>
      <c r="L199" s="31"/>
      <c r="M199" s="31"/>
      <c r="N199" s="31"/>
      <c r="O199" s="32"/>
      <c r="P199" s="31"/>
      <c r="Q199" s="31"/>
      <c r="R199" s="31"/>
      <c r="S199" s="31"/>
      <c r="T199" s="31"/>
      <c r="U199" s="31"/>
    </row>
    <row r="200" spans="1:21" x14ac:dyDescent="0.2">
      <c r="A200" s="29" t="s">
        <v>41</v>
      </c>
      <c r="B200" s="14" t="s">
        <v>41</v>
      </c>
      <c r="C200" s="14" t="s">
        <v>42</v>
      </c>
      <c r="D200" s="30">
        <v>164462</v>
      </c>
      <c r="E200" s="30">
        <v>110830</v>
      </c>
      <c r="F200" s="30">
        <v>8019</v>
      </c>
      <c r="G200" s="30">
        <v>5123</v>
      </c>
      <c r="H200" s="30">
        <v>3</v>
      </c>
      <c r="I200" s="30">
        <v>1431</v>
      </c>
      <c r="J200" s="30">
        <v>39056</v>
      </c>
      <c r="K200" s="31"/>
      <c r="L200" s="31"/>
      <c r="M200" s="31"/>
      <c r="N200" s="31"/>
      <c r="O200" s="32"/>
      <c r="P200" s="31"/>
      <c r="Q200" s="31"/>
      <c r="R200" s="31"/>
      <c r="S200" s="31"/>
      <c r="T200" s="31"/>
      <c r="U200" s="31"/>
    </row>
    <row r="201" spans="1:21" x14ac:dyDescent="0.2">
      <c r="A201" s="29" t="s">
        <v>41</v>
      </c>
      <c r="B201" s="14" t="s">
        <v>41</v>
      </c>
      <c r="C201" s="14" t="s">
        <v>43</v>
      </c>
      <c r="D201" s="30">
        <v>321433</v>
      </c>
      <c r="E201" s="30">
        <v>217565</v>
      </c>
      <c r="F201" s="30">
        <v>16072</v>
      </c>
      <c r="G201" s="30">
        <v>9914</v>
      </c>
      <c r="H201" s="30">
        <v>6</v>
      </c>
      <c r="I201" s="30">
        <v>2799</v>
      </c>
      <c r="J201" s="30">
        <v>75077</v>
      </c>
      <c r="K201" s="31"/>
      <c r="L201" s="31"/>
      <c r="M201" s="31"/>
      <c r="N201" s="31"/>
      <c r="O201" s="32"/>
      <c r="P201" s="31"/>
      <c r="Q201" s="31"/>
      <c r="R201" s="31"/>
      <c r="S201" s="31"/>
      <c r="T201" s="31"/>
      <c r="U201" s="31"/>
    </row>
    <row r="202" spans="1:21" ht="63.75" x14ac:dyDescent="0.2">
      <c r="A202" s="29" t="s">
        <v>173</v>
      </c>
      <c r="B202" s="14" t="s">
        <v>174</v>
      </c>
      <c r="C202" s="14" t="s">
        <v>40</v>
      </c>
      <c r="D202" s="30">
        <v>80543</v>
      </c>
      <c r="E202" s="30">
        <v>49770</v>
      </c>
      <c r="F202" s="30">
        <v>5959</v>
      </c>
      <c r="G202" s="30">
        <v>3239</v>
      </c>
      <c r="H202" s="30">
        <v>0</v>
      </c>
      <c r="I202" s="30">
        <v>1020</v>
      </c>
      <c r="J202" s="30">
        <v>20555</v>
      </c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</row>
    <row r="203" spans="1:21" x14ac:dyDescent="0.2">
      <c r="A203" s="29" t="s">
        <v>41</v>
      </c>
      <c r="B203" s="14" t="s">
        <v>41</v>
      </c>
      <c r="C203" s="14" t="s">
        <v>42</v>
      </c>
      <c r="D203" s="30">
        <v>57944</v>
      </c>
      <c r="E203" s="30">
        <v>36485</v>
      </c>
      <c r="F203" s="30">
        <v>4101</v>
      </c>
      <c r="G203" s="30">
        <v>2367</v>
      </c>
      <c r="H203" s="30">
        <v>0</v>
      </c>
      <c r="I203" s="30">
        <v>729</v>
      </c>
      <c r="J203" s="30">
        <v>14262</v>
      </c>
      <c r="K203" s="31"/>
      <c r="L203" s="31"/>
      <c r="M203" s="31"/>
      <c r="N203" s="31"/>
      <c r="O203" s="31"/>
      <c r="P203" s="31"/>
      <c r="Q203" s="31"/>
      <c r="R203" s="31"/>
      <c r="S203" s="32"/>
      <c r="T203" s="31"/>
      <c r="U203" s="31"/>
    </row>
    <row r="204" spans="1:21" x14ac:dyDescent="0.2">
      <c r="A204" s="29" t="s">
        <v>41</v>
      </c>
      <c r="B204" s="14" t="s">
        <v>41</v>
      </c>
      <c r="C204" s="14" t="s">
        <v>43</v>
      </c>
      <c r="D204" s="30">
        <v>138487</v>
      </c>
      <c r="E204" s="30">
        <v>86255</v>
      </c>
      <c r="F204" s="30">
        <v>10060</v>
      </c>
      <c r="G204" s="30">
        <v>5606</v>
      </c>
      <c r="H204" s="30">
        <v>0</v>
      </c>
      <c r="I204" s="30">
        <v>1749</v>
      </c>
      <c r="J204" s="30">
        <v>34817</v>
      </c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</row>
    <row r="205" spans="1:21" ht="25.5" x14ac:dyDescent="0.2">
      <c r="A205" s="29" t="s">
        <v>175</v>
      </c>
      <c r="B205" s="14" t="s">
        <v>176</v>
      </c>
      <c r="C205" s="14" t="s">
        <v>40</v>
      </c>
      <c r="D205" s="30">
        <v>21380</v>
      </c>
      <c r="E205" s="30">
        <v>7902</v>
      </c>
      <c r="F205" s="30">
        <v>3543</v>
      </c>
      <c r="G205" s="30">
        <v>1301</v>
      </c>
      <c r="H205" s="30">
        <v>53</v>
      </c>
      <c r="I205" s="30">
        <v>174</v>
      </c>
      <c r="J205" s="30">
        <v>8407</v>
      </c>
      <c r="K205" s="31"/>
      <c r="L205" s="31"/>
      <c r="M205" s="31"/>
      <c r="N205" s="31"/>
      <c r="O205" s="32"/>
      <c r="P205" s="31"/>
      <c r="Q205" s="31"/>
      <c r="R205" s="31"/>
      <c r="S205" s="31"/>
      <c r="T205" s="31"/>
      <c r="U205" s="31"/>
    </row>
    <row r="206" spans="1:21" x14ac:dyDescent="0.2">
      <c r="A206" s="29" t="s">
        <v>41</v>
      </c>
      <c r="B206" s="14" t="s">
        <v>41</v>
      </c>
      <c r="C206" s="14" t="s">
        <v>42</v>
      </c>
      <c r="D206" s="30">
        <v>20126</v>
      </c>
      <c r="E206" s="30">
        <v>7498</v>
      </c>
      <c r="F206" s="30">
        <v>3153</v>
      </c>
      <c r="G206" s="30">
        <v>1223</v>
      </c>
      <c r="H206" s="30">
        <v>56</v>
      </c>
      <c r="I206" s="30">
        <v>161</v>
      </c>
      <c r="J206" s="30">
        <v>8035</v>
      </c>
      <c r="K206" s="31"/>
      <c r="L206" s="31"/>
      <c r="M206" s="31"/>
      <c r="N206" s="31"/>
      <c r="O206" s="32"/>
      <c r="P206" s="31"/>
      <c r="Q206" s="31"/>
      <c r="R206" s="31"/>
      <c r="S206" s="31"/>
      <c r="T206" s="31"/>
      <c r="U206" s="31"/>
    </row>
    <row r="207" spans="1:21" x14ac:dyDescent="0.2">
      <c r="A207" s="29" t="s">
        <v>41</v>
      </c>
      <c r="B207" s="14" t="s">
        <v>41</v>
      </c>
      <c r="C207" s="14" t="s">
        <v>43</v>
      </c>
      <c r="D207" s="30">
        <v>41506</v>
      </c>
      <c r="E207" s="30">
        <v>15400</v>
      </c>
      <c r="F207" s="30">
        <v>6696</v>
      </c>
      <c r="G207" s="30">
        <v>2524</v>
      </c>
      <c r="H207" s="30">
        <v>109</v>
      </c>
      <c r="I207" s="30">
        <v>335</v>
      </c>
      <c r="J207" s="30">
        <v>16442</v>
      </c>
      <c r="K207" s="31"/>
      <c r="L207" s="31"/>
      <c r="M207" s="31"/>
      <c r="N207" s="31"/>
      <c r="O207" s="32"/>
      <c r="P207" s="31"/>
      <c r="Q207" s="31"/>
      <c r="R207" s="31"/>
      <c r="S207" s="31"/>
      <c r="T207" s="31"/>
      <c r="U207" s="31"/>
    </row>
    <row r="208" spans="1:21" ht="25.5" x14ac:dyDescent="0.2">
      <c r="A208" s="29" t="s">
        <v>177</v>
      </c>
      <c r="B208" s="14" t="s">
        <v>178</v>
      </c>
      <c r="C208" s="14" t="s">
        <v>40</v>
      </c>
      <c r="D208" s="30">
        <v>635068</v>
      </c>
      <c r="E208" s="30">
        <v>256858</v>
      </c>
      <c r="F208" s="30">
        <v>126318</v>
      </c>
      <c r="G208" s="30">
        <v>34606</v>
      </c>
      <c r="H208" s="30">
        <v>817</v>
      </c>
      <c r="I208" s="30">
        <v>6327</v>
      </c>
      <c r="J208" s="30">
        <v>210142</v>
      </c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</row>
    <row r="209" spans="1:21" x14ac:dyDescent="0.2">
      <c r="A209" s="29" t="s">
        <v>41</v>
      </c>
      <c r="B209" s="14" t="s">
        <v>41</v>
      </c>
      <c r="C209" s="14" t="s">
        <v>42</v>
      </c>
      <c r="D209" s="30">
        <v>527023</v>
      </c>
      <c r="E209" s="30">
        <v>207827</v>
      </c>
      <c r="F209" s="30">
        <v>98186</v>
      </c>
      <c r="G209" s="30">
        <v>29108</v>
      </c>
      <c r="H209" s="30">
        <v>604</v>
      </c>
      <c r="I209" s="30">
        <v>5143</v>
      </c>
      <c r="J209" s="30">
        <v>186155</v>
      </c>
      <c r="K209" s="31"/>
      <c r="L209" s="31"/>
      <c r="M209" s="31"/>
      <c r="N209" s="31"/>
      <c r="O209" s="31"/>
      <c r="P209" s="31"/>
      <c r="Q209" s="31"/>
      <c r="R209" s="31"/>
      <c r="S209" s="32"/>
      <c r="T209" s="31"/>
      <c r="U209" s="31"/>
    </row>
    <row r="210" spans="1:21" x14ac:dyDescent="0.2">
      <c r="A210" s="29" t="s">
        <v>41</v>
      </c>
      <c r="B210" s="14" t="s">
        <v>41</v>
      </c>
      <c r="C210" s="14" t="s">
        <v>43</v>
      </c>
      <c r="D210" s="30">
        <v>1162091</v>
      </c>
      <c r="E210" s="30">
        <v>464685</v>
      </c>
      <c r="F210" s="30">
        <v>224504</v>
      </c>
      <c r="G210" s="30">
        <v>63714</v>
      </c>
      <c r="H210" s="30">
        <v>1421</v>
      </c>
      <c r="I210" s="30">
        <v>11470</v>
      </c>
      <c r="J210" s="30">
        <v>396297</v>
      </c>
      <c r="K210" s="31"/>
      <c r="L210" s="31"/>
      <c r="M210" s="31"/>
      <c r="N210" s="31"/>
      <c r="O210" s="31"/>
      <c r="P210" s="31"/>
      <c r="Q210" s="31"/>
      <c r="R210" s="31"/>
      <c r="S210" s="32"/>
      <c r="T210" s="31"/>
      <c r="U210" s="31"/>
    </row>
    <row r="211" spans="1:21" ht="25.5" x14ac:dyDescent="0.2">
      <c r="A211" s="29" t="s">
        <v>179</v>
      </c>
      <c r="B211" s="14" t="s">
        <v>180</v>
      </c>
      <c r="C211" s="14" t="s">
        <v>40</v>
      </c>
      <c r="D211" s="30">
        <v>39504</v>
      </c>
      <c r="E211" s="30">
        <v>16352</v>
      </c>
      <c r="F211" s="30">
        <v>4845</v>
      </c>
      <c r="G211" s="30">
        <v>2801</v>
      </c>
      <c r="H211" s="30">
        <v>777</v>
      </c>
      <c r="I211" s="30">
        <v>1508</v>
      </c>
      <c r="J211" s="30">
        <v>13221</v>
      </c>
      <c r="K211" s="31"/>
      <c r="L211" s="31"/>
      <c r="M211" s="31"/>
      <c r="N211" s="31"/>
      <c r="O211" s="31"/>
      <c r="P211" s="31"/>
      <c r="Q211" s="31"/>
      <c r="R211" s="31"/>
      <c r="S211" s="32"/>
      <c r="T211" s="31"/>
      <c r="U211" s="31"/>
    </row>
    <row r="212" spans="1:21" x14ac:dyDescent="0.2">
      <c r="A212" s="29" t="s">
        <v>41</v>
      </c>
      <c r="B212" s="14" t="s">
        <v>41</v>
      </c>
      <c r="C212" s="14" t="s">
        <v>42</v>
      </c>
      <c r="D212" s="30">
        <v>43338</v>
      </c>
      <c r="E212" s="30">
        <v>18188</v>
      </c>
      <c r="F212" s="30">
        <v>4166</v>
      </c>
      <c r="G212" s="30">
        <v>2164</v>
      </c>
      <c r="H212" s="30">
        <v>616</v>
      </c>
      <c r="I212" s="30">
        <v>1809</v>
      </c>
      <c r="J212" s="30">
        <v>16395</v>
      </c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2">
      <c r="A213" s="29" t="s">
        <v>41</v>
      </c>
      <c r="B213" s="14" t="s">
        <v>41</v>
      </c>
      <c r="C213" s="14" t="s">
        <v>43</v>
      </c>
      <c r="D213" s="30">
        <v>82842</v>
      </c>
      <c r="E213" s="30">
        <v>34540</v>
      </c>
      <c r="F213" s="30">
        <v>9011</v>
      </c>
      <c r="G213" s="30">
        <v>4965</v>
      </c>
      <c r="H213" s="30">
        <v>1393</v>
      </c>
      <c r="I213" s="30">
        <v>3317</v>
      </c>
      <c r="J213" s="30">
        <v>29616</v>
      </c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25.5" x14ac:dyDescent="0.2">
      <c r="A214" s="29" t="s">
        <v>181</v>
      </c>
      <c r="B214" s="14" t="s">
        <v>182</v>
      </c>
      <c r="C214" s="14" t="s">
        <v>40</v>
      </c>
      <c r="D214" s="30">
        <v>602487</v>
      </c>
      <c r="E214" s="30">
        <v>253436</v>
      </c>
      <c r="F214" s="30">
        <v>96577</v>
      </c>
      <c r="G214" s="30">
        <v>42532</v>
      </c>
      <c r="H214" s="30">
        <v>1407</v>
      </c>
      <c r="I214" s="30">
        <v>16459</v>
      </c>
      <c r="J214" s="30">
        <v>192076</v>
      </c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1:21" x14ac:dyDescent="0.2">
      <c r="A215" s="29" t="s">
        <v>41</v>
      </c>
      <c r="B215" s="14" t="s">
        <v>41</v>
      </c>
      <c r="C215" s="14" t="s">
        <v>42</v>
      </c>
      <c r="D215" s="30">
        <v>515739</v>
      </c>
      <c r="E215" s="30">
        <v>211634</v>
      </c>
      <c r="F215" s="30">
        <v>80429</v>
      </c>
      <c r="G215" s="30">
        <v>35823</v>
      </c>
      <c r="H215" s="30">
        <v>1275</v>
      </c>
      <c r="I215" s="30">
        <v>14376</v>
      </c>
      <c r="J215" s="30">
        <v>172202</v>
      </c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x14ac:dyDescent="0.2">
      <c r="A216" s="29" t="s">
        <v>41</v>
      </c>
      <c r="B216" s="14" t="s">
        <v>41</v>
      </c>
      <c r="C216" s="14" t="s">
        <v>43</v>
      </c>
      <c r="D216" s="30">
        <v>1118226</v>
      </c>
      <c r="E216" s="30">
        <v>465070</v>
      </c>
      <c r="F216" s="30">
        <v>177006</v>
      </c>
      <c r="G216" s="30">
        <v>78355</v>
      </c>
      <c r="H216" s="30">
        <v>2682</v>
      </c>
      <c r="I216" s="30">
        <v>30835</v>
      </c>
      <c r="J216" s="30">
        <v>364278</v>
      </c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ht="25.5" x14ac:dyDescent="0.2">
      <c r="A217" s="29" t="s">
        <v>183</v>
      </c>
      <c r="B217" s="14" t="s">
        <v>184</v>
      </c>
      <c r="C217" s="14" t="s">
        <v>43</v>
      </c>
      <c r="D217" s="30">
        <v>116651</v>
      </c>
      <c r="E217" s="30">
        <v>36007</v>
      </c>
      <c r="F217" s="30">
        <v>21241</v>
      </c>
      <c r="G217" s="30">
        <v>7957</v>
      </c>
      <c r="H217" s="30" t="s">
        <v>41</v>
      </c>
      <c r="I217" s="30">
        <v>1321</v>
      </c>
      <c r="J217" s="30">
        <v>50125</v>
      </c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</row>
    <row r="218" spans="1:21" ht="38.25" x14ac:dyDescent="0.2">
      <c r="A218" s="29" t="s">
        <v>185</v>
      </c>
      <c r="B218" s="14" t="s">
        <v>186</v>
      </c>
      <c r="C218" s="14" t="s">
        <v>43</v>
      </c>
      <c r="D218" s="30">
        <v>3531</v>
      </c>
      <c r="E218" s="30">
        <v>603</v>
      </c>
      <c r="F218" s="30">
        <v>810</v>
      </c>
      <c r="G218" s="30">
        <v>147</v>
      </c>
      <c r="H218" s="30">
        <v>0</v>
      </c>
      <c r="I218" s="30">
        <v>34</v>
      </c>
      <c r="J218" s="30">
        <v>1937</v>
      </c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</row>
    <row r="219" spans="1:21" ht="51" x14ac:dyDescent="0.2">
      <c r="A219" s="29" t="s">
        <v>187</v>
      </c>
      <c r="B219" s="14" t="s">
        <v>188</v>
      </c>
      <c r="C219" s="14" t="s">
        <v>43</v>
      </c>
      <c r="D219" s="30">
        <v>899</v>
      </c>
      <c r="E219" s="30">
        <v>157</v>
      </c>
      <c r="F219" s="30">
        <v>228</v>
      </c>
      <c r="G219" s="30">
        <v>41</v>
      </c>
      <c r="H219" s="30">
        <v>0</v>
      </c>
      <c r="I219" s="30">
        <v>9</v>
      </c>
      <c r="J219" s="30">
        <v>464</v>
      </c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</row>
    <row r="220" spans="1:21" x14ac:dyDescent="0.2">
      <c r="A220" s="29"/>
      <c r="C220" s="36"/>
      <c r="D220" s="30"/>
      <c r="E220" s="30"/>
      <c r="F220" s="30"/>
      <c r="G220" s="30"/>
      <c r="H220" s="30"/>
      <c r="I220" s="30"/>
      <c r="J220" s="30"/>
      <c r="K220" s="31"/>
      <c r="L220" s="31"/>
      <c r="M220" s="31"/>
      <c r="N220" s="31"/>
      <c r="O220" s="33"/>
      <c r="P220" s="31"/>
      <c r="Q220" s="31"/>
      <c r="R220" s="31"/>
      <c r="S220" s="31"/>
      <c r="T220" s="31"/>
      <c r="U220" s="31"/>
    </row>
    <row r="221" spans="1:21" x14ac:dyDescent="0.2">
      <c r="A221" s="29"/>
      <c r="D221" s="30"/>
      <c r="E221" s="30"/>
      <c r="F221" s="30"/>
      <c r="G221" s="30"/>
      <c r="H221" s="30"/>
      <c r="I221" s="30"/>
      <c r="J221" s="30"/>
      <c r="K221" s="31"/>
      <c r="L221" s="31"/>
      <c r="M221" s="31"/>
      <c r="N221" s="31"/>
      <c r="O221" s="32"/>
      <c r="P221" s="31"/>
      <c r="Q221" s="31"/>
      <c r="R221" s="31"/>
      <c r="S221" s="31"/>
      <c r="T221" s="31"/>
      <c r="U221" s="31"/>
    </row>
    <row r="222" spans="1:21" x14ac:dyDescent="0.2">
      <c r="A222" s="29"/>
      <c r="D222" s="30"/>
      <c r="E222" s="30"/>
      <c r="F222" s="30"/>
      <c r="G222" s="30"/>
      <c r="H222" s="30"/>
      <c r="I222" s="30"/>
      <c r="J222" s="30"/>
      <c r="K222" s="31"/>
      <c r="L222" s="31"/>
      <c r="M222" s="31"/>
      <c r="N222" s="31"/>
      <c r="O222" s="32"/>
      <c r="P222" s="31"/>
      <c r="Q222" s="31"/>
      <c r="R222" s="31"/>
      <c r="S222" s="31"/>
      <c r="T222" s="31"/>
      <c r="U222" s="31"/>
    </row>
    <row r="223" spans="1:21" x14ac:dyDescent="0.2">
      <c r="A223" s="29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1:21" x14ac:dyDescent="0.2">
      <c r="A224" s="29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</row>
    <row r="225" spans="1:21" x14ac:dyDescent="0.2">
      <c r="A225" s="29"/>
      <c r="J225" s="30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</row>
    <row r="226" spans="1:21" x14ac:dyDescent="0.2">
      <c r="A226" s="29"/>
      <c r="D226" s="30"/>
      <c r="E226" s="30"/>
      <c r="F226" s="30"/>
      <c r="G226" s="30"/>
      <c r="H226" s="30"/>
      <c r="I226" s="30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</row>
    <row r="227" spans="1:21" x14ac:dyDescent="0.2">
      <c r="A227" s="29"/>
      <c r="K227" s="31"/>
      <c r="L227" s="31"/>
      <c r="M227" s="31"/>
      <c r="N227" s="31"/>
      <c r="O227" s="31"/>
      <c r="P227" s="31"/>
      <c r="Q227" s="31"/>
      <c r="R227" s="31"/>
      <c r="S227" s="33"/>
      <c r="T227" s="31"/>
      <c r="U227" s="31"/>
    </row>
    <row r="228" spans="1:21" x14ac:dyDescent="0.2">
      <c r="A228" s="29"/>
      <c r="K228" s="31"/>
      <c r="L228" s="31"/>
      <c r="M228" s="31"/>
      <c r="N228" s="31"/>
      <c r="O228" s="31"/>
      <c r="P228" s="31"/>
      <c r="Q228" s="31"/>
      <c r="R228" s="31"/>
      <c r="S228" s="32"/>
      <c r="T228" s="31"/>
      <c r="U228" s="31"/>
    </row>
    <row r="229" spans="1:21" x14ac:dyDescent="0.2">
      <c r="A229" s="29"/>
      <c r="J229" s="30"/>
      <c r="K229" s="31"/>
      <c r="L229" s="31"/>
      <c r="M229" s="31"/>
      <c r="N229" s="31"/>
      <c r="O229" s="31"/>
      <c r="P229" s="31"/>
      <c r="Q229" s="31"/>
      <c r="R229" s="31"/>
      <c r="S229" s="32"/>
      <c r="T229" s="31"/>
      <c r="U229" s="31"/>
    </row>
    <row r="230" spans="1:21" x14ac:dyDescent="0.2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3"/>
      <c r="P230" s="31"/>
      <c r="Q230" s="31"/>
    </row>
    <row r="231" spans="1:21" x14ac:dyDescent="0.2">
      <c r="A231" s="29"/>
      <c r="K231" s="31"/>
      <c r="L231" s="31"/>
      <c r="M231" s="31"/>
      <c r="N231" s="31"/>
      <c r="O231" s="32"/>
      <c r="P231" s="31"/>
      <c r="Q231" s="31"/>
    </row>
    <row r="232" spans="1:21" x14ac:dyDescent="0.2">
      <c r="A232" s="29"/>
      <c r="K232" s="31"/>
      <c r="L232" s="31"/>
      <c r="M232" s="31"/>
      <c r="N232" s="31"/>
      <c r="O232" s="32"/>
      <c r="P232" s="31"/>
      <c r="Q232" s="31"/>
    </row>
    <row r="233" spans="1:21" x14ac:dyDescent="0.2">
      <c r="A233" s="29"/>
      <c r="J233" s="30"/>
      <c r="K233" s="31"/>
      <c r="L233" s="31"/>
      <c r="M233" s="31"/>
    </row>
    <row r="234" spans="1:21" x14ac:dyDescent="0.2">
      <c r="A234" s="29"/>
      <c r="D234" s="30"/>
      <c r="E234" s="30"/>
      <c r="F234" s="30"/>
      <c r="G234" s="30"/>
      <c r="H234" s="30"/>
      <c r="I234" s="30"/>
      <c r="L234" s="31"/>
      <c r="M234" s="31"/>
    </row>
    <row r="235" spans="1:21" x14ac:dyDescent="0.2">
      <c r="A235" s="29"/>
      <c r="L235" s="31"/>
      <c r="M235" s="31"/>
    </row>
    <row r="236" spans="1:21" x14ac:dyDescent="0.2">
      <c r="A236" s="29"/>
      <c r="L236" s="31"/>
      <c r="M236" s="31"/>
    </row>
    <row r="237" spans="1:21" x14ac:dyDescent="0.2">
      <c r="A237" s="29"/>
      <c r="L237" s="31"/>
      <c r="M237" s="31"/>
    </row>
    <row r="238" spans="1:21" x14ac:dyDescent="0.2">
      <c r="A238" s="29"/>
      <c r="J238" s="30"/>
      <c r="L238" s="31"/>
      <c r="M238" s="31"/>
    </row>
    <row r="239" spans="1:21" x14ac:dyDescent="0.2">
      <c r="A239" s="29"/>
      <c r="D239" s="30"/>
      <c r="E239" s="30"/>
      <c r="F239" s="30"/>
      <c r="G239" s="30"/>
      <c r="H239" s="30"/>
      <c r="I239" s="30"/>
      <c r="L239" s="31"/>
      <c r="M239" s="31"/>
    </row>
    <row r="240" spans="1:21" x14ac:dyDescent="0.2">
      <c r="A240" s="29"/>
      <c r="L240" s="31"/>
      <c r="M240" s="31"/>
    </row>
    <row r="241" spans="1:13" x14ac:dyDescent="0.2">
      <c r="A241" s="29"/>
      <c r="J241" s="30"/>
      <c r="L241" s="31"/>
      <c r="M241" s="31"/>
    </row>
    <row r="242" spans="1:13" x14ac:dyDescent="0.2">
      <c r="A242" s="29"/>
      <c r="D242" s="30"/>
      <c r="E242" s="30"/>
      <c r="F242" s="30"/>
      <c r="G242" s="30"/>
      <c r="H242" s="30"/>
      <c r="I242" s="30"/>
      <c r="L242" s="31"/>
      <c r="M242" s="31"/>
    </row>
    <row r="243" spans="1:13" x14ac:dyDescent="0.2">
      <c r="A243" s="29"/>
      <c r="L243" s="31"/>
      <c r="M243" s="31"/>
    </row>
    <row r="244" spans="1:13" x14ac:dyDescent="0.2">
      <c r="A244" s="29"/>
      <c r="J244" s="30"/>
      <c r="L244" s="31"/>
      <c r="M244" s="31"/>
    </row>
    <row r="245" spans="1:13" x14ac:dyDescent="0.2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3" x14ac:dyDescent="0.2">
      <c r="A246" s="29"/>
      <c r="L246" s="31"/>
      <c r="M246" s="31"/>
    </row>
    <row r="247" spans="1:13" x14ac:dyDescent="0.2">
      <c r="A247" s="29"/>
      <c r="J247" s="30"/>
      <c r="L247" s="31"/>
      <c r="M247" s="31"/>
    </row>
    <row r="248" spans="1:13" x14ac:dyDescent="0.2">
      <c r="A248" s="29"/>
      <c r="D248" s="30"/>
      <c r="E248" s="30"/>
      <c r="F248" s="30"/>
      <c r="G248" s="30"/>
      <c r="H248" s="30"/>
      <c r="I248" s="30"/>
      <c r="L248" s="31"/>
      <c r="M248" s="31"/>
    </row>
    <row r="249" spans="1:13" x14ac:dyDescent="0.2">
      <c r="A249" s="29"/>
      <c r="L249" s="31"/>
      <c r="M249" s="31"/>
    </row>
    <row r="250" spans="1:13" x14ac:dyDescent="0.2">
      <c r="A250" s="29"/>
      <c r="L250" s="31"/>
      <c r="M250" s="31"/>
    </row>
    <row r="251" spans="1:13" x14ac:dyDescent="0.2">
      <c r="A251" s="29"/>
      <c r="L251" s="31"/>
      <c r="M251" s="31"/>
    </row>
    <row r="252" spans="1:13" x14ac:dyDescent="0.2">
      <c r="A252" s="29"/>
      <c r="J252" s="30"/>
      <c r="L252" s="31"/>
      <c r="M252" s="31"/>
    </row>
    <row r="253" spans="1:13" x14ac:dyDescent="0.2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3" x14ac:dyDescent="0.2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3" x14ac:dyDescent="0.2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3" x14ac:dyDescent="0.2">
      <c r="A256" s="29"/>
      <c r="J256" s="30"/>
      <c r="L256" s="31"/>
      <c r="M256" s="31"/>
    </row>
    <row r="257" spans="1:13" x14ac:dyDescent="0.2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2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2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2">
      <c r="A260" s="29"/>
      <c r="J260" s="30"/>
      <c r="L260" s="31"/>
      <c r="M260" s="31"/>
    </row>
    <row r="261" spans="1:13" x14ac:dyDescent="0.2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2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2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2">
      <c r="A264" s="29"/>
      <c r="M264" s="31"/>
    </row>
    <row r="265" spans="1:13" x14ac:dyDescent="0.2">
      <c r="A265" s="29"/>
      <c r="M265" s="31"/>
    </row>
    <row r="266" spans="1:13" x14ac:dyDescent="0.2">
      <c r="A266" s="29"/>
      <c r="M266" s="31"/>
    </row>
    <row r="267" spans="1:13" x14ac:dyDescent="0.2">
      <c r="A267" s="29"/>
      <c r="M267" s="31"/>
    </row>
    <row r="268" spans="1:13" x14ac:dyDescent="0.2">
      <c r="A268" s="29"/>
      <c r="J268" s="30"/>
      <c r="M268" s="31"/>
    </row>
    <row r="269" spans="1:13" x14ac:dyDescent="0.2">
      <c r="A269" s="29"/>
      <c r="D269" s="30"/>
      <c r="E269" s="30"/>
      <c r="F269" s="30"/>
      <c r="G269" s="30"/>
      <c r="H269" s="30"/>
      <c r="I269" s="30"/>
      <c r="J269" s="30"/>
      <c r="M269" s="31"/>
    </row>
    <row r="270" spans="1:13" x14ac:dyDescent="0.2">
      <c r="A270" s="29"/>
      <c r="D270" s="30"/>
      <c r="E270" s="30"/>
      <c r="F270" s="30"/>
      <c r="G270" s="30"/>
      <c r="H270" s="30"/>
      <c r="I270" s="30"/>
      <c r="J270" s="30"/>
      <c r="M270" s="31"/>
    </row>
    <row r="271" spans="1:13" x14ac:dyDescent="0.2">
      <c r="A271" s="29"/>
      <c r="D271" s="30"/>
      <c r="E271" s="30"/>
      <c r="F271" s="30"/>
      <c r="G271" s="30"/>
      <c r="H271" s="30"/>
      <c r="I271" s="30"/>
      <c r="M271" s="31"/>
    </row>
    <row r="272" spans="1:13" x14ac:dyDescent="0.2">
      <c r="A272" s="29"/>
      <c r="M272" s="31"/>
    </row>
    <row r="273" spans="1:13" x14ac:dyDescent="0.2">
      <c r="A273" s="29"/>
      <c r="J273" s="30"/>
      <c r="M273" s="31"/>
    </row>
    <row r="274" spans="1:13" x14ac:dyDescent="0.2">
      <c r="A274" s="29"/>
      <c r="D274" s="30"/>
      <c r="E274" s="30"/>
      <c r="F274" s="30"/>
      <c r="G274" s="30"/>
      <c r="H274" s="30"/>
      <c r="I274" s="30"/>
      <c r="J274" s="30"/>
      <c r="M274" s="31"/>
    </row>
    <row r="275" spans="1:13" x14ac:dyDescent="0.2">
      <c r="A275" s="29"/>
      <c r="D275" s="30"/>
      <c r="E275" s="30"/>
      <c r="F275" s="30"/>
      <c r="G275" s="30"/>
      <c r="H275" s="30"/>
      <c r="I275" s="30"/>
      <c r="M275" s="31"/>
    </row>
    <row r="276" spans="1:13" x14ac:dyDescent="0.2">
      <c r="A276" s="29"/>
      <c r="J276" s="30"/>
      <c r="M276" s="31"/>
    </row>
    <row r="277" spans="1:13" x14ac:dyDescent="0.2">
      <c r="A277" s="29"/>
      <c r="D277" s="30"/>
      <c r="E277" s="30"/>
      <c r="F277" s="30"/>
      <c r="G277" s="30"/>
      <c r="H277" s="30"/>
      <c r="I277" s="30"/>
      <c r="J277" s="30"/>
      <c r="M277" s="31"/>
    </row>
    <row r="278" spans="1:13" x14ac:dyDescent="0.2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2">
      <c r="A279" s="29"/>
      <c r="D279" s="30"/>
      <c r="E279" s="30"/>
      <c r="F279" s="30"/>
      <c r="G279" s="30"/>
      <c r="H279" s="30"/>
      <c r="I279" s="30"/>
      <c r="M279" s="31"/>
    </row>
    <row r="280" spans="1:13" x14ac:dyDescent="0.2">
      <c r="A280" s="29"/>
      <c r="J280" s="30"/>
      <c r="M280" s="31"/>
    </row>
    <row r="281" spans="1:13" x14ac:dyDescent="0.2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2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2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2">
      <c r="A284" s="29"/>
      <c r="D284" s="30"/>
      <c r="E284" s="30"/>
      <c r="F284" s="30"/>
      <c r="G284" s="30"/>
      <c r="H284" s="30"/>
      <c r="I284" s="30"/>
      <c r="M284" s="31"/>
    </row>
    <row r="285" spans="1:13" x14ac:dyDescent="0.2">
      <c r="A285" s="29"/>
      <c r="M285" s="31"/>
    </row>
    <row r="286" spans="1:13" x14ac:dyDescent="0.2">
      <c r="A286" s="29"/>
      <c r="M286" s="31"/>
    </row>
    <row r="287" spans="1:13" x14ac:dyDescent="0.2">
      <c r="A287" s="29"/>
      <c r="M287" s="31"/>
    </row>
    <row r="288" spans="1:13" x14ac:dyDescent="0.2">
      <c r="A288" s="29"/>
      <c r="J288" s="30"/>
      <c r="M288" s="31"/>
    </row>
    <row r="289" spans="1:13" x14ac:dyDescent="0.2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2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2">
      <c r="A291" s="29"/>
      <c r="D291" s="30"/>
      <c r="E291" s="30"/>
      <c r="F291" s="30"/>
      <c r="G291" s="30"/>
      <c r="H291" s="30"/>
      <c r="I291" s="30"/>
      <c r="M291" s="31"/>
    </row>
    <row r="292" spans="1:13" x14ac:dyDescent="0.2">
      <c r="A292" s="29"/>
      <c r="J292" s="30"/>
      <c r="M292" s="31"/>
    </row>
    <row r="293" spans="1:13" x14ac:dyDescent="0.2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2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2">
      <c r="A295" s="29"/>
      <c r="D295" s="30"/>
      <c r="E295" s="30"/>
      <c r="F295" s="30"/>
      <c r="G295" s="30"/>
      <c r="H295" s="30"/>
      <c r="I295" s="30"/>
      <c r="M295" s="31"/>
    </row>
    <row r="296" spans="1:13" x14ac:dyDescent="0.2">
      <c r="A296" s="29"/>
      <c r="J296" s="30"/>
      <c r="M296" s="31"/>
    </row>
    <row r="297" spans="1:13" x14ac:dyDescent="0.2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2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2">
      <c r="A299" s="29"/>
      <c r="D299" s="30"/>
      <c r="E299" s="30"/>
      <c r="F299" s="30"/>
      <c r="G299" s="30"/>
      <c r="H299" s="30"/>
      <c r="I299" s="30"/>
      <c r="M299" s="31"/>
    </row>
    <row r="300" spans="1:13" x14ac:dyDescent="0.2">
      <c r="A300" s="29"/>
      <c r="M300" s="31"/>
    </row>
    <row r="301" spans="1:13" x14ac:dyDescent="0.2">
      <c r="A301" s="29"/>
      <c r="M301" s="31"/>
    </row>
    <row r="302" spans="1:13" x14ac:dyDescent="0.2">
      <c r="A302" s="29"/>
      <c r="M302" s="31"/>
    </row>
    <row r="303" spans="1:13" x14ac:dyDescent="0.2">
      <c r="A303" s="29"/>
      <c r="M303" s="31"/>
    </row>
    <row r="304" spans="1:13" x14ac:dyDescent="0.2">
      <c r="A304" s="29"/>
      <c r="J304" s="30"/>
      <c r="M304" s="31"/>
    </row>
    <row r="305" spans="1:13" x14ac:dyDescent="0.2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2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2">
      <c r="A307" s="29"/>
      <c r="D307" s="30"/>
      <c r="E307" s="30"/>
      <c r="F307" s="30"/>
      <c r="G307" s="30"/>
      <c r="H307" s="30"/>
      <c r="I307" s="30"/>
      <c r="M307" s="31"/>
    </row>
    <row r="308" spans="1:13" x14ac:dyDescent="0.2">
      <c r="A308" s="29"/>
      <c r="J308" s="30"/>
      <c r="M308" s="31"/>
    </row>
    <row r="309" spans="1:13" x14ac:dyDescent="0.2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2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2">
      <c r="A311" s="29"/>
      <c r="D311" s="30"/>
      <c r="E311" s="30"/>
      <c r="F311" s="30"/>
      <c r="G311" s="30"/>
      <c r="H311" s="30"/>
      <c r="I311" s="30"/>
      <c r="M311" s="31"/>
    </row>
    <row r="312" spans="1:13" x14ac:dyDescent="0.2">
      <c r="A312" s="29"/>
      <c r="J312" s="30"/>
      <c r="M312" s="31"/>
    </row>
    <row r="313" spans="1:13" x14ac:dyDescent="0.2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2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2">
      <c r="A315" s="29"/>
      <c r="D315" s="30"/>
      <c r="E315" s="30"/>
      <c r="F315" s="30"/>
      <c r="G315" s="30"/>
      <c r="H315" s="30"/>
      <c r="I315" s="30"/>
      <c r="M315" s="31"/>
    </row>
    <row r="316" spans="1:13" x14ac:dyDescent="0.2">
      <c r="A316" s="29"/>
      <c r="J316" s="30"/>
      <c r="M316" s="31"/>
    </row>
    <row r="317" spans="1:13" x14ac:dyDescent="0.2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2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2">
      <c r="A319" s="29"/>
      <c r="D319" s="30"/>
      <c r="E319" s="30"/>
      <c r="F319" s="30"/>
      <c r="G319" s="30"/>
      <c r="H319" s="30"/>
      <c r="I319" s="30"/>
      <c r="M319" s="31"/>
    </row>
    <row r="320" spans="1:13" x14ac:dyDescent="0.2">
      <c r="A320" s="29"/>
      <c r="J320" s="30"/>
      <c r="M320" s="31"/>
    </row>
    <row r="321" spans="1:17" x14ac:dyDescent="0.2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17" x14ac:dyDescent="0.2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17" x14ac:dyDescent="0.2">
      <c r="A323" s="29"/>
      <c r="D323" s="30"/>
      <c r="E323" s="30"/>
      <c r="F323" s="30"/>
      <c r="G323" s="30"/>
      <c r="H323" s="30"/>
      <c r="I323" s="30"/>
      <c r="M323" s="31"/>
    </row>
    <row r="324" spans="1:17" x14ac:dyDescent="0.2">
      <c r="A324" s="29"/>
      <c r="M324" s="31"/>
    </row>
    <row r="325" spans="1:17" x14ac:dyDescent="0.2">
      <c r="A325" s="29"/>
      <c r="M325" s="31"/>
    </row>
    <row r="326" spans="1:17" x14ac:dyDescent="0.2">
      <c r="A326" s="29"/>
      <c r="M326" s="31"/>
    </row>
    <row r="327" spans="1:17" x14ac:dyDescent="0.2">
      <c r="A327" s="29"/>
      <c r="M327" s="31"/>
    </row>
    <row r="328" spans="1:17" x14ac:dyDescent="0.2">
      <c r="A328" s="29"/>
      <c r="M328" s="31"/>
    </row>
    <row r="329" spans="1:17" x14ac:dyDescent="0.2">
      <c r="A329" s="29"/>
      <c r="M329" s="31"/>
    </row>
    <row r="330" spans="1:17" x14ac:dyDescent="0.2">
      <c r="A330" s="29"/>
      <c r="M330" s="31"/>
    </row>
    <row r="331" spans="1:17" x14ac:dyDescent="0.2">
      <c r="A331" s="29"/>
      <c r="M331" s="31"/>
    </row>
    <row r="332" spans="1:17" x14ac:dyDescent="0.2">
      <c r="A332" s="29"/>
      <c r="M332" s="31"/>
    </row>
    <row r="333" spans="1:17" x14ac:dyDescent="0.2">
      <c r="A333" s="29"/>
      <c r="M333" s="31"/>
    </row>
    <row r="334" spans="1:17" x14ac:dyDescent="0.2">
      <c r="A334" s="29"/>
      <c r="M334" s="31"/>
    </row>
    <row r="335" spans="1:17" x14ac:dyDescent="0.2">
      <c r="A335" s="29"/>
      <c r="M335" s="31"/>
    </row>
    <row r="336" spans="1:17" s="14" customFormat="1" x14ac:dyDescent="0.2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</row>
    <row r="337" spans="1:17" s="14" customFormat="1" x14ac:dyDescent="0.2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</row>
    <row r="338" spans="1:17" s="14" customFormat="1" x14ac:dyDescent="0.2">
      <c r="A338" s="29"/>
      <c r="D338" s="17"/>
      <c r="E338" s="17"/>
      <c r="F338" s="17"/>
      <c r="G338" s="17"/>
      <c r="H338" s="17"/>
      <c r="I338" s="17"/>
      <c r="J338" s="17"/>
      <c r="M338" s="31"/>
    </row>
    <row r="339" spans="1:17" s="14" customFormat="1" x14ac:dyDescent="0.2">
      <c r="A339" s="29"/>
      <c r="D339" s="17"/>
      <c r="E339" s="17"/>
      <c r="F339" s="17"/>
      <c r="G339" s="17"/>
      <c r="H339" s="17"/>
      <c r="I339" s="17"/>
      <c r="J339" s="17"/>
      <c r="M339" s="31"/>
    </row>
    <row r="340" spans="1:17" s="14" customFormat="1" x14ac:dyDescent="0.2">
      <c r="A340" s="29"/>
      <c r="D340" s="17"/>
      <c r="E340" s="17"/>
      <c r="F340" s="17"/>
      <c r="G340" s="17"/>
      <c r="H340" s="17"/>
      <c r="I340" s="17"/>
      <c r="J340" s="17"/>
      <c r="M340" s="31"/>
    </row>
    <row r="341" spans="1:17" s="14" customFormat="1" x14ac:dyDescent="0.2">
      <c r="A341" s="29"/>
      <c r="D341" s="17"/>
      <c r="E341" s="17"/>
      <c r="F341" s="17"/>
      <c r="G341" s="17"/>
      <c r="H341" s="17"/>
      <c r="I341" s="17"/>
      <c r="J341" s="17"/>
      <c r="M341" s="31"/>
    </row>
    <row r="342" spans="1:17" s="14" customFormat="1" x14ac:dyDescent="0.2">
      <c r="A342" s="29"/>
      <c r="D342" s="17"/>
      <c r="E342" s="17"/>
      <c r="F342" s="17"/>
      <c r="G342" s="17"/>
      <c r="H342" s="17"/>
      <c r="I342" s="17"/>
      <c r="J342" s="17"/>
      <c r="M342" s="31"/>
    </row>
    <row r="343" spans="1:17" s="14" customFormat="1" x14ac:dyDescent="0.2">
      <c r="A343" s="29"/>
      <c r="D343" s="17"/>
      <c r="E343" s="17"/>
      <c r="F343" s="17"/>
      <c r="G343" s="17"/>
      <c r="H343" s="17"/>
      <c r="I343" s="17"/>
      <c r="J343" s="17"/>
      <c r="M343" s="31"/>
    </row>
    <row r="344" spans="1:17" s="14" customFormat="1" x14ac:dyDescent="0.2">
      <c r="A344" s="29"/>
      <c r="D344" s="17"/>
      <c r="E344" s="17"/>
      <c r="F344" s="17"/>
      <c r="G344" s="17"/>
      <c r="H344" s="17"/>
      <c r="I344" s="17"/>
      <c r="J344" s="17"/>
      <c r="M344" s="31"/>
    </row>
    <row r="345" spans="1:17" s="14" customFormat="1" x14ac:dyDescent="0.2">
      <c r="A345" s="29"/>
      <c r="D345" s="17"/>
      <c r="E345" s="17"/>
      <c r="F345" s="17"/>
      <c r="G345" s="17"/>
      <c r="H345" s="17"/>
      <c r="I345" s="17"/>
      <c r="J345" s="17"/>
      <c r="M345" s="31"/>
    </row>
    <row r="346" spans="1:17" s="14" customFormat="1" x14ac:dyDescent="0.2">
      <c r="A346" s="29"/>
      <c r="D346" s="17"/>
      <c r="E346" s="17"/>
      <c r="F346" s="17"/>
      <c r="G346" s="17"/>
      <c r="H346" s="17"/>
      <c r="I346" s="17"/>
      <c r="J346" s="17"/>
      <c r="M346" s="31"/>
    </row>
    <row r="347" spans="1:17" s="14" customFormat="1" x14ac:dyDescent="0.2">
      <c r="A347" s="29"/>
      <c r="D347" s="17"/>
      <c r="E347" s="17"/>
      <c r="F347" s="17"/>
      <c r="G347" s="17"/>
      <c r="H347" s="17"/>
      <c r="I347" s="17"/>
      <c r="J347" s="17"/>
      <c r="M347" s="31"/>
    </row>
    <row r="348" spans="1:17" s="14" customFormat="1" x14ac:dyDescent="0.2">
      <c r="A348" s="29"/>
      <c r="D348" s="17"/>
      <c r="E348" s="17"/>
      <c r="F348" s="17"/>
      <c r="G348" s="17"/>
      <c r="H348" s="17"/>
      <c r="I348" s="17"/>
      <c r="J348" s="17"/>
      <c r="M348" s="31"/>
    </row>
    <row r="349" spans="1:17" s="14" customFormat="1" x14ac:dyDescent="0.2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17" s="14" customFormat="1" x14ac:dyDescent="0.2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17" s="14" customFormat="1" x14ac:dyDescent="0.2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17" s="14" customFormat="1" x14ac:dyDescent="0.2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2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2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2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3" s="14" customFormat="1" x14ac:dyDescent="0.2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3" s="14" customFormat="1" x14ac:dyDescent="0.2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3" s="14" customFormat="1" x14ac:dyDescent="0.2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3" s="14" customFormat="1" x14ac:dyDescent="0.2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3" s="14" customFormat="1" x14ac:dyDescent="0.2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3" s="14" customFormat="1" x14ac:dyDescent="0.2">
      <c r="A361" s="29"/>
      <c r="D361" s="17"/>
      <c r="E361" s="17"/>
      <c r="F361" s="17"/>
      <c r="G361" s="17"/>
      <c r="H361" s="17"/>
      <c r="I361" s="17"/>
      <c r="J361" s="17"/>
    </row>
    <row r="362" spans="1:13" s="14" customFormat="1" x14ac:dyDescent="0.2">
      <c r="A362" s="29"/>
      <c r="D362" s="17"/>
      <c r="E362" s="17"/>
      <c r="F362" s="17"/>
      <c r="G362" s="17"/>
      <c r="H362" s="17"/>
      <c r="I362" s="17"/>
      <c r="J362" s="17"/>
    </row>
    <row r="363" spans="1:13" s="14" customFormat="1" x14ac:dyDescent="0.2">
      <c r="A363" s="29"/>
      <c r="D363" s="17"/>
      <c r="E363" s="17"/>
      <c r="F363" s="17"/>
      <c r="G363" s="17"/>
      <c r="H363" s="17"/>
      <c r="I363" s="17"/>
      <c r="J363" s="17"/>
    </row>
    <row r="364" spans="1:13" s="14" customFormat="1" x14ac:dyDescent="0.2">
      <c r="A364" s="29"/>
      <c r="D364" s="17"/>
      <c r="E364" s="17"/>
      <c r="F364" s="17"/>
      <c r="G364" s="17"/>
      <c r="H364" s="17"/>
      <c r="I364" s="17"/>
      <c r="J364" s="17"/>
    </row>
    <row r="365" spans="1:13" s="14" customFormat="1" x14ac:dyDescent="0.2">
      <c r="A365" s="29"/>
      <c r="D365" s="17"/>
      <c r="E365" s="17"/>
      <c r="F365" s="17"/>
      <c r="G365" s="17"/>
      <c r="H365" s="17"/>
      <c r="I365" s="17"/>
      <c r="J365" s="17"/>
    </row>
    <row r="366" spans="1:13" s="14" customFormat="1" x14ac:dyDescent="0.2">
      <c r="A366" s="29"/>
      <c r="D366" s="17"/>
      <c r="E366" s="17"/>
      <c r="F366" s="17"/>
      <c r="G366" s="17"/>
      <c r="H366" s="17"/>
      <c r="I366" s="17"/>
      <c r="J366" s="17"/>
    </row>
    <row r="367" spans="1:13" s="14" customFormat="1" x14ac:dyDescent="0.2">
      <c r="A367" s="29"/>
      <c r="D367" s="17"/>
      <c r="E367" s="17"/>
      <c r="F367" s="17"/>
      <c r="G367" s="17"/>
      <c r="H367" s="17"/>
      <c r="I367" s="17"/>
      <c r="J367" s="17"/>
    </row>
    <row r="368" spans="1:13" s="14" customFormat="1" x14ac:dyDescent="0.2">
      <c r="A368" s="29"/>
      <c r="D368" s="17"/>
      <c r="E368" s="17"/>
      <c r="F368" s="17"/>
      <c r="G368" s="17"/>
      <c r="H368" s="17"/>
      <c r="I368" s="17"/>
      <c r="J368" s="17"/>
    </row>
    <row r="369" spans="1:17" s="14" customFormat="1" x14ac:dyDescent="0.2">
      <c r="A369" s="29"/>
      <c r="D369" s="17"/>
      <c r="E369" s="17"/>
      <c r="F369" s="17"/>
      <c r="G369" s="17"/>
      <c r="H369" s="17"/>
      <c r="I369" s="17"/>
      <c r="J369" s="17"/>
    </row>
    <row r="370" spans="1:17" s="14" customFormat="1" x14ac:dyDescent="0.2">
      <c r="A370" s="29"/>
      <c r="D370" s="17"/>
      <c r="E370" s="17"/>
      <c r="F370" s="17"/>
      <c r="G370" s="17"/>
      <c r="H370" s="17"/>
      <c r="I370" s="17"/>
      <c r="J370" s="17"/>
    </row>
    <row r="371" spans="1:17" s="14" customFormat="1" x14ac:dyDescent="0.2">
      <c r="A371" s="29"/>
      <c r="D371" s="17"/>
      <c r="E371" s="17"/>
      <c r="F371" s="17"/>
      <c r="G371" s="17"/>
      <c r="H371" s="17"/>
      <c r="I371" s="17"/>
      <c r="J371" s="17"/>
    </row>
    <row r="372" spans="1:17" s="14" customFormat="1" x14ac:dyDescent="0.2">
      <c r="A372" s="29"/>
      <c r="D372" s="17"/>
      <c r="E372" s="17"/>
      <c r="F372" s="17"/>
      <c r="G372" s="17"/>
      <c r="H372" s="17"/>
      <c r="I372" s="17"/>
      <c r="J372" s="17"/>
    </row>
    <row r="373" spans="1:17" s="14" customFormat="1" x14ac:dyDescent="0.2">
      <c r="D373" s="17"/>
      <c r="E373" s="17"/>
      <c r="F373" s="17"/>
      <c r="G373" s="17"/>
      <c r="H373" s="17"/>
      <c r="I373" s="17"/>
      <c r="J373" s="17"/>
    </row>
    <row r="374" spans="1:17" s="14" customFormat="1" x14ac:dyDescent="0.2">
      <c r="D374" s="17"/>
      <c r="E374" s="17"/>
      <c r="F374" s="17"/>
      <c r="G374" s="17"/>
      <c r="H374" s="17"/>
      <c r="I374" s="17"/>
      <c r="J374" s="17"/>
    </row>
    <row r="375" spans="1:17" s="14" customFormat="1" x14ac:dyDescent="0.2">
      <c r="D375" s="17"/>
      <c r="E375" s="17"/>
      <c r="F375" s="17"/>
      <c r="G375" s="17"/>
      <c r="H375" s="17"/>
      <c r="I375" s="17"/>
      <c r="J375" s="17"/>
    </row>
    <row r="376" spans="1:17" s="14" customFormat="1" x14ac:dyDescent="0.2">
      <c r="D376" s="17"/>
      <c r="E376" s="17"/>
      <c r="F376" s="17"/>
      <c r="G376" s="17"/>
      <c r="H376" s="17"/>
      <c r="I376" s="17"/>
      <c r="J376" s="17"/>
    </row>
    <row r="377" spans="1:17" s="14" customFormat="1" x14ac:dyDescent="0.2">
      <c r="D377" s="17"/>
      <c r="E377" s="17"/>
      <c r="F377" s="17"/>
      <c r="G377" s="17"/>
      <c r="H377" s="17"/>
      <c r="I377" s="17"/>
      <c r="J377" s="17"/>
    </row>
    <row r="378" spans="1:17" s="14" customFormat="1" x14ac:dyDescent="0.2">
      <c r="D378" s="17"/>
      <c r="E378" s="17"/>
      <c r="F378" s="17"/>
      <c r="G378" s="17"/>
      <c r="H378" s="17"/>
      <c r="I378" s="17"/>
      <c r="J378" s="17"/>
    </row>
    <row r="379" spans="1:17" s="14" customFormat="1" x14ac:dyDescent="0.2">
      <c r="D379" s="17"/>
      <c r="E379" s="17"/>
      <c r="F379" s="17"/>
      <c r="G379" s="17"/>
      <c r="H379" s="17"/>
      <c r="I379" s="17"/>
      <c r="J379" s="17"/>
    </row>
    <row r="380" spans="1:17" x14ac:dyDescent="0.2">
      <c r="K380" s="14"/>
      <c r="L380" s="14"/>
      <c r="M380" s="14"/>
      <c r="N380" s="14"/>
      <c r="O380" s="14"/>
      <c r="P380" s="14"/>
      <c r="Q380" s="14"/>
    </row>
    <row r="381" spans="1:17" x14ac:dyDescent="0.2">
      <c r="K381" s="14"/>
      <c r="L381" s="14"/>
      <c r="M381" s="14"/>
      <c r="N381" s="14"/>
      <c r="O381" s="14"/>
      <c r="P381" s="14"/>
      <c r="Q381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2" manualBreakCount="2">
    <brk id="171" max="9" man="1"/>
    <brk id="20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C211F-B840-45FD-A1BF-9A7E9BF05C14}">
  <dimension ref="A1:U384"/>
  <sheetViews>
    <sheetView view="pageBreakPreview" topLeftCell="A206" zoomScale="60" zoomScaleNormal="100" workbookViewId="0">
      <selection activeCell="A160" sqref="A160:A163"/>
    </sheetView>
  </sheetViews>
  <sheetFormatPr baseColWidth="10" defaultColWidth="17.7109375" defaultRowHeight="12.75" x14ac:dyDescent="0.2"/>
  <cols>
    <col min="1" max="1" width="20.42578125" style="14" customWidth="1"/>
    <col min="2" max="2" width="6.28515625" style="14" bestFit="1" customWidth="1"/>
    <col min="3" max="3" width="8.42578125" style="14" bestFit="1" customWidth="1"/>
    <col min="4" max="5" width="10.85546875" style="17" customWidth="1"/>
    <col min="6" max="6" width="8.7109375" style="17" bestFit="1" customWidth="1"/>
    <col min="7" max="8" width="7.85546875" style="17" bestFit="1" customWidth="1"/>
    <col min="9" max="10" width="8.7109375" style="17" bestFit="1" customWidth="1"/>
    <col min="11" max="11" width="17.7109375" style="17"/>
    <col min="12" max="12" width="6" style="17" bestFit="1" customWidth="1"/>
    <col min="13" max="13" width="3.85546875" style="17" bestFit="1" customWidth="1"/>
    <col min="14" max="14" width="12.7109375" style="17" bestFit="1" customWidth="1"/>
    <col min="15" max="16" width="11.7109375" style="17" bestFit="1" customWidth="1"/>
    <col min="17" max="17" width="10.140625" style="17" bestFit="1" customWidth="1"/>
    <col min="18" max="18" width="7.5703125" style="17" bestFit="1" customWidth="1"/>
    <col min="19" max="19" width="9.140625" style="17" bestFit="1" customWidth="1"/>
    <col min="20" max="20" width="10.140625" style="17" bestFit="1" customWidth="1"/>
    <col min="21" max="16384" width="17.7109375" style="17"/>
  </cols>
  <sheetData>
    <row r="1" spans="1:14" x14ac:dyDescent="0.2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2">
      <c r="A2" s="18"/>
      <c r="B2" s="18"/>
      <c r="C2" s="18"/>
      <c r="D2" s="19"/>
      <c r="E2" s="19" t="s">
        <v>196</v>
      </c>
      <c r="F2" s="20"/>
      <c r="G2" s="20"/>
      <c r="H2" s="20"/>
      <c r="I2" s="20"/>
      <c r="J2" s="20"/>
    </row>
    <row r="3" spans="1:14" s="23" customFormat="1" x14ac:dyDescent="0.2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25">
      <c r="A4" s="24" t="s">
        <v>21</v>
      </c>
      <c r="B4" s="25"/>
      <c r="C4" s="25"/>
      <c r="D4" s="25"/>
    </row>
    <row r="5" spans="1:14" ht="20.25" customHeight="1" x14ac:dyDescent="0.2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2">
      <c r="A6" s="14" t="s">
        <v>29</v>
      </c>
    </row>
    <row r="7" spans="1:14" x14ac:dyDescent="0.2">
      <c r="D7" s="17" t="s">
        <v>30</v>
      </c>
    </row>
    <row r="8" spans="1:14" x14ac:dyDescent="0.2">
      <c r="A8" s="14" t="s">
        <v>29</v>
      </c>
    </row>
    <row r="9" spans="1:14" x14ac:dyDescent="0.2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2">
      <c r="A10" s="14" t="s">
        <v>29</v>
      </c>
      <c r="L10" s="27"/>
      <c r="M10" s="27"/>
      <c r="N10" s="28"/>
    </row>
    <row r="11" spans="1:14" x14ac:dyDescent="0.2">
      <c r="A11" s="14" t="s">
        <v>29</v>
      </c>
      <c r="L11" s="27"/>
      <c r="M11" s="27"/>
      <c r="N11" s="28"/>
    </row>
    <row r="12" spans="1:14" x14ac:dyDescent="0.2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2">
      <c r="A13" s="14" t="s">
        <v>29</v>
      </c>
      <c r="L13" s="27"/>
      <c r="M13" s="27"/>
      <c r="N13" s="28"/>
    </row>
    <row r="14" spans="1:14" x14ac:dyDescent="0.2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2">
      <c r="A15" s="14" t="s">
        <v>29</v>
      </c>
    </row>
    <row r="16" spans="1:14" x14ac:dyDescent="0.2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2">
      <c r="A17" s="14" t="s">
        <v>29</v>
      </c>
    </row>
    <row r="18" spans="1:21" x14ac:dyDescent="0.2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2">
      <c r="A19" s="14" t="s">
        <v>29</v>
      </c>
    </row>
    <row r="20" spans="1:21" x14ac:dyDescent="0.2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38.25" x14ac:dyDescent="0.2">
      <c r="A21" s="29" t="s">
        <v>38</v>
      </c>
      <c r="B21" s="14" t="s">
        <v>39</v>
      </c>
      <c r="C21" s="14" t="s">
        <v>40</v>
      </c>
      <c r="D21" s="30">
        <v>14467162</v>
      </c>
      <c r="E21" s="30">
        <v>5744631</v>
      </c>
      <c r="F21" s="30">
        <v>2410723</v>
      </c>
      <c r="G21" s="30">
        <v>1170193</v>
      </c>
      <c r="H21" s="30">
        <v>0</v>
      </c>
      <c r="I21" s="30">
        <v>173114</v>
      </c>
      <c r="J21" s="30">
        <v>4968501</v>
      </c>
      <c r="K21" s="31"/>
      <c r="L21" s="31"/>
      <c r="M21" s="31"/>
      <c r="N21" s="31"/>
      <c r="O21" s="32"/>
      <c r="P21" s="31"/>
      <c r="Q21" s="31"/>
      <c r="R21" s="31"/>
      <c r="S21" s="32"/>
      <c r="T21" s="31"/>
      <c r="U21" s="31"/>
    </row>
    <row r="22" spans="1:21" x14ac:dyDescent="0.2">
      <c r="A22" s="29" t="s">
        <v>41</v>
      </c>
      <c r="B22" s="14" t="s">
        <v>41</v>
      </c>
      <c r="C22" s="14" t="s">
        <v>42</v>
      </c>
      <c r="D22" s="30">
        <v>14617774</v>
      </c>
      <c r="E22" s="30">
        <v>5008449</v>
      </c>
      <c r="F22" s="30">
        <v>2487957</v>
      </c>
      <c r="G22" s="30">
        <v>1006254</v>
      </c>
      <c r="H22" s="30">
        <v>0</v>
      </c>
      <c r="I22" s="30">
        <v>153551</v>
      </c>
      <c r="J22" s="30">
        <v>5961563</v>
      </c>
      <c r="K22" s="31"/>
      <c r="L22" s="31"/>
      <c r="M22" s="31"/>
      <c r="N22" s="31"/>
      <c r="O22" s="32"/>
      <c r="P22" s="31"/>
      <c r="Q22" s="31"/>
      <c r="R22" s="31"/>
      <c r="S22" s="32"/>
      <c r="T22" s="31"/>
      <c r="U22" s="31"/>
    </row>
    <row r="23" spans="1:21" x14ac:dyDescent="0.2">
      <c r="A23" s="29" t="s">
        <v>41</v>
      </c>
      <c r="B23" s="14" t="s">
        <v>41</v>
      </c>
      <c r="C23" s="14" t="s">
        <v>43</v>
      </c>
      <c r="D23" s="30">
        <v>29084936</v>
      </c>
      <c r="E23" s="30">
        <v>10753080</v>
      </c>
      <c r="F23" s="30">
        <v>4898680</v>
      </c>
      <c r="G23" s="30">
        <v>2176447</v>
      </c>
      <c r="H23" s="30">
        <v>0</v>
      </c>
      <c r="I23" s="30">
        <v>326665</v>
      </c>
      <c r="J23" s="30">
        <v>10930064</v>
      </c>
      <c r="K23" s="31"/>
      <c r="L23" s="31"/>
      <c r="M23" s="31"/>
      <c r="N23" s="31"/>
      <c r="O23" s="32"/>
      <c r="P23" s="31"/>
      <c r="Q23" s="31"/>
      <c r="R23" s="31"/>
      <c r="S23" s="32"/>
      <c r="T23" s="31"/>
      <c r="U23" s="31"/>
    </row>
    <row r="24" spans="1:21" ht="38.25" x14ac:dyDescent="0.2">
      <c r="A24" s="29" t="s">
        <v>44</v>
      </c>
      <c r="B24" s="14" t="s">
        <v>45</v>
      </c>
      <c r="C24" s="14" t="s">
        <v>40</v>
      </c>
      <c r="D24" s="30">
        <v>5441</v>
      </c>
      <c r="E24" s="30">
        <v>183</v>
      </c>
      <c r="F24" s="30">
        <v>1913</v>
      </c>
      <c r="G24" s="30">
        <v>581</v>
      </c>
      <c r="H24" s="30">
        <v>0</v>
      </c>
      <c r="I24" s="30">
        <v>4</v>
      </c>
      <c r="J24" s="30">
        <v>2760</v>
      </c>
      <c r="K24" s="31"/>
      <c r="L24" s="31"/>
      <c r="M24" s="31"/>
      <c r="N24" s="31"/>
      <c r="O24" s="32"/>
      <c r="P24" s="31"/>
      <c r="Q24" s="31"/>
      <c r="R24" s="31"/>
      <c r="S24" s="32"/>
      <c r="T24" s="33"/>
      <c r="U24" s="31"/>
    </row>
    <row r="25" spans="1:21" x14ac:dyDescent="0.2">
      <c r="A25" s="29" t="s">
        <v>41</v>
      </c>
      <c r="B25" s="14" t="s">
        <v>41</v>
      </c>
      <c r="C25" s="14" t="s">
        <v>42</v>
      </c>
      <c r="D25" s="30">
        <v>4916</v>
      </c>
      <c r="E25" s="30">
        <v>647</v>
      </c>
      <c r="F25" s="30">
        <v>1413</v>
      </c>
      <c r="G25" s="30">
        <v>486</v>
      </c>
      <c r="H25" s="30">
        <v>0</v>
      </c>
      <c r="I25" s="30">
        <v>11</v>
      </c>
      <c r="J25" s="30">
        <v>2359</v>
      </c>
      <c r="K25" s="31"/>
      <c r="L25" s="31"/>
      <c r="M25" s="31"/>
      <c r="N25" s="31"/>
      <c r="O25" s="32"/>
      <c r="P25" s="31"/>
      <c r="Q25" s="31"/>
      <c r="R25" s="31"/>
      <c r="S25" s="32"/>
      <c r="T25" s="33"/>
      <c r="U25" s="31"/>
    </row>
    <row r="26" spans="1:21" x14ac:dyDescent="0.2">
      <c r="A26" s="29" t="s">
        <v>41</v>
      </c>
      <c r="B26" s="14" t="s">
        <v>41</v>
      </c>
      <c r="C26" s="14" t="s">
        <v>43</v>
      </c>
      <c r="D26" s="30">
        <v>10357</v>
      </c>
      <c r="E26" s="30">
        <v>830</v>
      </c>
      <c r="F26" s="30">
        <v>3326</v>
      </c>
      <c r="G26" s="30">
        <v>1067</v>
      </c>
      <c r="H26" s="30">
        <v>0</v>
      </c>
      <c r="I26" s="30">
        <v>15</v>
      </c>
      <c r="J26" s="30">
        <v>5119</v>
      </c>
      <c r="K26" s="31"/>
      <c r="L26" s="31"/>
      <c r="M26" s="31"/>
      <c r="N26" s="31"/>
      <c r="O26" s="32"/>
      <c r="P26" s="31"/>
      <c r="Q26" s="31"/>
      <c r="R26" s="31"/>
      <c r="S26" s="32"/>
      <c r="T26" s="33"/>
      <c r="U26" s="31"/>
    </row>
    <row r="27" spans="1:21" ht="25.5" x14ac:dyDescent="0.2">
      <c r="A27" s="29" t="s">
        <v>46</v>
      </c>
      <c r="B27" s="14" t="s">
        <v>47</v>
      </c>
      <c r="C27" s="14" t="s">
        <v>40</v>
      </c>
      <c r="D27" s="30">
        <v>816596</v>
      </c>
      <c r="E27" s="30">
        <v>304596</v>
      </c>
      <c r="F27" s="30">
        <v>148680</v>
      </c>
      <c r="G27" s="30">
        <v>60554</v>
      </c>
      <c r="H27" s="30">
        <v>0</v>
      </c>
      <c r="I27" s="30">
        <v>9190</v>
      </c>
      <c r="J27" s="30">
        <v>293576</v>
      </c>
      <c r="K27" s="31"/>
      <c r="L27" s="31"/>
      <c r="M27" s="31"/>
      <c r="N27" s="31"/>
      <c r="O27" s="32"/>
      <c r="P27" s="31"/>
      <c r="Q27" s="31"/>
      <c r="R27" s="31"/>
      <c r="S27" s="32"/>
      <c r="T27" s="31"/>
      <c r="U27" s="31"/>
    </row>
    <row r="28" spans="1:21" x14ac:dyDescent="0.2">
      <c r="A28" s="29" t="s">
        <v>41</v>
      </c>
      <c r="B28" s="14" t="s">
        <v>41</v>
      </c>
      <c r="C28" s="14" t="s">
        <v>42</v>
      </c>
      <c r="D28" s="30">
        <v>622695</v>
      </c>
      <c r="E28" s="30">
        <v>249872</v>
      </c>
      <c r="F28" s="30">
        <v>99856</v>
      </c>
      <c r="G28" s="30">
        <v>44459</v>
      </c>
      <c r="H28" s="30">
        <v>0</v>
      </c>
      <c r="I28" s="30">
        <v>7191</v>
      </c>
      <c r="J28" s="30">
        <v>221317</v>
      </c>
      <c r="K28" s="31"/>
      <c r="L28" s="31"/>
      <c r="M28" s="31"/>
      <c r="N28" s="31"/>
      <c r="O28" s="32"/>
      <c r="P28" s="31"/>
      <c r="Q28" s="31"/>
      <c r="R28" s="31"/>
      <c r="S28" s="32"/>
      <c r="T28" s="31"/>
      <c r="U28" s="31"/>
    </row>
    <row r="29" spans="1:21" x14ac:dyDescent="0.2">
      <c r="A29" s="29" t="s">
        <v>41</v>
      </c>
      <c r="B29" s="14" t="s">
        <v>41</v>
      </c>
      <c r="C29" s="14" t="s">
        <v>43</v>
      </c>
      <c r="D29" s="30">
        <v>1439291</v>
      </c>
      <c r="E29" s="30">
        <v>554468</v>
      </c>
      <c r="F29" s="30">
        <v>248536</v>
      </c>
      <c r="G29" s="30">
        <v>105013</v>
      </c>
      <c r="H29" s="30">
        <v>0</v>
      </c>
      <c r="I29" s="30">
        <v>16381</v>
      </c>
      <c r="J29" s="30">
        <v>514893</v>
      </c>
      <c r="K29" s="31"/>
      <c r="L29" s="31"/>
      <c r="M29" s="31"/>
      <c r="N29" s="31"/>
      <c r="O29" s="32"/>
      <c r="P29" s="31"/>
      <c r="Q29" s="31"/>
      <c r="R29" s="31"/>
      <c r="S29" s="32"/>
      <c r="T29" s="31"/>
      <c r="U29" s="31"/>
    </row>
    <row r="30" spans="1:21" ht="25.5" x14ac:dyDescent="0.2">
      <c r="A30" s="29" t="s">
        <v>48</v>
      </c>
      <c r="B30" s="14" t="s">
        <v>49</v>
      </c>
      <c r="C30" s="14" t="s">
        <v>40</v>
      </c>
      <c r="D30" s="30">
        <v>16639</v>
      </c>
      <c r="E30" s="30">
        <v>7883</v>
      </c>
      <c r="F30" s="30">
        <v>959</v>
      </c>
      <c r="G30" s="30">
        <v>379</v>
      </c>
      <c r="H30" s="30">
        <v>0</v>
      </c>
      <c r="I30" s="30">
        <v>260</v>
      </c>
      <c r="J30" s="30">
        <v>7158</v>
      </c>
      <c r="K30" s="31"/>
      <c r="L30" s="31"/>
      <c r="M30" s="31"/>
      <c r="N30" s="31"/>
      <c r="O30" s="32"/>
      <c r="P30" s="31"/>
      <c r="Q30" s="31"/>
      <c r="R30" s="31"/>
      <c r="S30" s="32"/>
      <c r="T30" s="31"/>
      <c r="U30" s="31"/>
    </row>
    <row r="31" spans="1:21" x14ac:dyDescent="0.2">
      <c r="A31" s="29" t="s">
        <v>41</v>
      </c>
      <c r="B31" s="14" t="s">
        <v>41</v>
      </c>
      <c r="C31" s="14" t="s">
        <v>42</v>
      </c>
      <c r="D31" s="30">
        <v>9600</v>
      </c>
      <c r="E31" s="30">
        <v>4367</v>
      </c>
      <c r="F31" s="30">
        <v>702</v>
      </c>
      <c r="G31" s="30">
        <v>171</v>
      </c>
      <c r="H31" s="30">
        <v>0</v>
      </c>
      <c r="I31" s="30">
        <v>61</v>
      </c>
      <c r="J31" s="30">
        <v>4299</v>
      </c>
      <c r="K31" s="31"/>
      <c r="L31" s="31"/>
      <c r="M31" s="31"/>
      <c r="N31" s="31"/>
      <c r="O31" s="32"/>
      <c r="P31" s="31"/>
      <c r="Q31" s="31"/>
      <c r="R31" s="31"/>
      <c r="S31" s="32"/>
      <c r="T31" s="31"/>
      <c r="U31" s="31"/>
    </row>
    <row r="32" spans="1:21" x14ac:dyDescent="0.2">
      <c r="A32" s="29" t="s">
        <v>41</v>
      </c>
      <c r="B32" s="14" t="s">
        <v>41</v>
      </c>
      <c r="C32" s="14" t="s">
        <v>43</v>
      </c>
      <c r="D32" s="30">
        <v>26239</v>
      </c>
      <c r="E32" s="30">
        <v>12250</v>
      </c>
      <c r="F32" s="30">
        <v>1661</v>
      </c>
      <c r="G32" s="30">
        <v>550</v>
      </c>
      <c r="H32" s="30">
        <v>0</v>
      </c>
      <c r="I32" s="30">
        <v>321</v>
      </c>
      <c r="J32" s="30">
        <v>11457</v>
      </c>
      <c r="K32" s="31"/>
      <c r="L32" s="31"/>
      <c r="M32" s="31"/>
      <c r="N32" s="31"/>
      <c r="O32" s="32"/>
      <c r="P32" s="31"/>
      <c r="Q32" s="31"/>
      <c r="R32" s="31"/>
      <c r="S32" s="32"/>
      <c r="T32" s="31"/>
      <c r="U32" s="31"/>
    </row>
    <row r="33" spans="1:21" ht="25.5" x14ac:dyDescent="0.2">
      <c r="A33" s="29" t="s">
        <v>50</v>
      </c>
      <c r="B33" s="14" t="s">
        <v>51</v>
      </c>
      <c r="C33" s="14" t="s">
        <v>40</v>
      </c>
      <c r="D33" s="30">
        <v>565571</v>
      </c>
      <c r="E33" s="30">
        <v>243089</v>
      </c>
      <c r="F33" s="30">
        <v>82504</v>
      </c>
      <c r="G33" s="30">
        <v>44772</v>
      </c>
      <c r="H33" s="30">
        <v>98</v>
      </c>
      <c r="I33" s="30">
        <v>7783</v>
      </c>
      <c r="J33" s="30">
        <v>187325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2">
      <c r="A34" s="29" t="s">
        <v>41</v>
      </c>
      <c r="B34" s="14" t="s">
        <v>41</v>
      </c>
      <c r="C34" s="14" t="s">
        <v>42</v>
      </c>
      <c r="D34" s="30">
        <v>436926</v>
      </c>
      <c r="E34" s="30">
        <v>164055</v>
      </c>
      <c r="F34" s="30">
        <v>66949</v>
      </c>
      <c r="G34" s="30">
        <v>29687</v>
      </c>
      <c r="H34" s="30">
        <v>123</v>
      </c>
      <c r="I34" s="30">
        <v>5585</v>
      </c>
      <c r="J34" s="30">
        <v>170527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2">
      <c r="A35" s="29" t="s">
        <v>41</v>
      </c>
      <c r="B35" s="14" t="s">
        <v>41</v>
      </c>
      <c r="C35" s="14" t="s">
        <v>43</v>
      </c>
      <c r="D35" s="30">
        <v>1002497</v>
      </c>
      <c r="E35" s="30">
        <v>407144</v>
      </c>
      <c r="F35" s="30">
        <v>149453</v>
      </c>
      <c r="G35" s="30">
        <v>74459</v>
      </c>
      <c r="H35" s="30">
        <v>221</v>
      </c>
      <c r="I35" s="30">
        <v>13368</v>
      </c>
      <c r="J35" s="30">
        <v>357852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2">
      <c r="A36" s="29" t="s">
        <v>52</v>
      </c>
      <c r="B36" s="14" t="s">
        <v>53</v>
      </c>
      <c r="C36" s="14" t="s">
        <v>40</v>
      </c>
      <c r="D36" s="30">
        <v>1576703</v>
      </c>
      <c r="E36" s="30">
        <v>912603</v>
      </c>
      <c r="F36" s="30">
        <v>136513</v>
      </c>
      <c r="G36" s="30">
        <v>110772</v>
      </c>
      <c r="H36" s="30">
        <v>335</v>
      </c>
      <c r="I36" s="30">
        <v>24488</v>
      </c>
      <c r="J36" s="30">
        <v>391992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2">
      <c r="A37" s="29" t="s">
        <v>41</v>
      </c>
      <c r="B37" s="14" t="s">
        <v>41</v>
      </c>
      <c r="C37" s="14" t="s">
        <v>42</v>
      </c>
      <c r="D37" s="30">
        <v>1638028</v>
      </c>
      <c r="E37" s="30">
        <v>976909</v>
      </c>
      <c r="F37" s="30">
        <v>135818</v>
      </c>
      <c r="G37" s="30">
        <v>98117</v>
      </c>
      <c r="H37" s="30">
        <v>296</v>
      </c>
      <c r="I37" s="30">
        <v>24874</v>
      </c>
      <c r="J37" s="30">
        <v>402014</v>
      </c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2">
      <c r="A38" s="29" t="s">
        <v>41</v>
      </c>
      <c r="B38" s="14" t="s">
        <v>41</v>
      </c>
      <c r="C38" s="14" t="s">
        <v>43</v>
      </c>
      <c r="D38" s="30">
        <v>3214731</v>
      </c>
      <c r="E38" s="30">
        <v>1889512</v>
      </c>
      <c r="F38" s="30">
        <v>272331</v>
      </c>
      <c r="G38" s="30">
        <v>208889</v>
      </c>
      <c r="H38" s="30">
        <v>631</v>
      </c>
      <c r="I38" s="30">
        <v>49362</v>
      </c>
      <c r="J38" s="30">
        <v>794006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5.5" x14ac:dyDescent="0.2">
      <c r="A39" s="29" t="s">
        <v>54</v>
      </c>
      <c r="B39" s="14" t="s">
        <v>55</v>
      </c>
      <c r="C39" s="14" t="s">
        <v>40</v>
      </c>
      <c r="D39" s="30">
        <v>117053</v>
      </c>
      <c r="E39" s="30" t="s">
        <v>41</v>
      </c>
      <c r="F39" s="30">
        <v>0</v>
      </c>
      <c r="G39" s="30">
        <v>0</v>
      </c>
      <c r="H39" s="30">
        <v>117053</v>
      </c>
      <c r="I39" s="30" t="s">
        <v>41</v>
      </c>
      <c r="J39" s="30">
        <v>0</v>
      </c>
      <c r="K39" s="31"/>
      <c r="L39" s="33"/>
      <c r="M39" s="32"/>
      <c r="N39" s="32"/>
      <c r="O39" s="31"/>
      <c r="P39" s="33"/>
      <c r="Q39" s="32"/>
      <c r="R39" s="32"/>
      <c r="S39" s="31"/>
      <c r="T39" s="33"/>
      <c r="U39" s="32"/>
    </row>
    <row r="40" spans="1:21" x14ac:dyDescent="0.2">
      <c r="A40" s="29" t="s">
        <v>41</v>
      </c>
      <c r="B40" s="14" t="s">
        <v>41</v>
      </c>
      <c r="C40" s="14" t="s">
        <v>42</v>
      </c>
      <c r="D40" s="30">
        <v>15906</v>
      </c>
      <c r="E40" s="30" t="s">
        <v>41</v>
      </c>
      <c r="F40" s="30">
        <v>0</v>
      </c>
      <c r="G40" s="30">
        <v>0</v>
      </c>
      <c r="H40" s="30">
        <v>15906</v>
      </c>
      <c r="I40" s="30" t="s">
        <v>41</v>
      </c>
      <c r="J40" s="30">
        <v>0</v>
      </c>
      <c r="K40" s="31"/>
      <c r="L40" s="33"/>
      <c r="M40" s="32"/>
      <c r="N40" s="32"/>
      <c r="O40" s="31"/>
      <c r="P40" s="33"/>
      <c r="Q40" s="32"/>
      <c r="R40" s="32"/>
      <c r="S40" s="31"/>
      <c r="T40" s="33"/>
      <c r="U40" s="32"/>
    </row>
    <row r="41" spans="1:21" x14ac:dyDescent="0.2">
      <c r="A41" s="29" t="s">
        <v>41</v>
      </c>
      <c r="B41" s="14" t="s">
        <v>41</v>
      </c>
      <c r="C41" s="14" t="s">
        <v>43</v>
      </c>
      <c r="D41" s="30">
        <v>132959</v>
      </c>
      <c r="E41" s="30" t="s">
        <v>41</v>
      </c>
      <c r="F41" s="30">
        <v>0</v>
      </c>
      <c r="G41" s="30">
        <v>0</v>
      </c>
      <c r="H41" s="30">
        <v>132959</v>
      </c>
      <c r="I41" s="30" t="s">
        <v>41</v>
      </c>
      <c r="J41" s="30">
        <v>0</v>
      </c>
      <c r="K41" s="31"/>
      <c r="L41" s="33"/>
      <c r="M41" s="32"/>
      <c r="N41" s="32"/>
      <c r="O41" s="31"/>
      <c r="P41" s="33"/>
      <c r="Q41" s="32"/>
      <c r="R41" s="32"/>
      <c r="S41" s="31"/>
      <c r="T41" s="33"/>
      <c r="U41" s="32"/>
    </row>
    <row r="42" spans="1:21" ht="25.5" x14ac:dyDescent="0.2">
      <c r="A42" s="29" t="s">
        <v>56</v>
      </c>
      <c r="B42" s="14" t="s">
        <v>57</v>
      </c>
      <c r="C42" s="14" t="s">
        <v>40</v>
      </c>
      <c r="D42" s="30">
        <v>10518</v>
      </c>
      <c r="E42" s="30" t="s">
        <v>41</v>
      </c>
      <c r="F42" s="30">
        <v>0</v>
      </c>
      <c r="G42" s="30">
        <v>0</v>
      </c>
      <c r="H42" s="30">
        <v>10518</v>
      </c>
      <c r="I42" s="30" t="s">
        <v>41</v>
      </c>
      <c r="J42" s="30">
        <v>0</v>
      </c>
      <c r="K42" s="31"/>
      <c r="L42" s="33"/>
      <c r="M42" s="32"/>
      <c r="N42" s="32"/>
      <c r="O42" s="31"/>
      <c r="P42" s="33"/>
      <c r="Q42" s="32"/>
      <c r="R42" s="32"/>
      <c r="S42" s="31"/>
      <c r="T42" s="33"/>
      <c r="U42" s="32"/>
    </row>
    <row r="43" spans="1:21" x14ac:dyDescent="0.2">
      <c r="A43" s="29" t="s">
        <v>41</v>
      </c>
      <c r="B43" s="14" t="s">
        <v>41</v>
      </c>
      <c r="C43" s="14" t="s">
        <v>42</v>
      </c>
      <c r="D43" s="30">
        <v>6451</v>
      </c>
      <c r="E43" s="30" t="s">
        <v>41</v>
      </c>
      <c r="F43" s="30">
        <v>0</v>
      </c>
      <c r="G43" s="30">
        <v>0</v>
      </c>
      <c r="H43" s="30">
        <v>6451</v>
      </c>
      <c r="I43" s="30" t="s">
        <v>41</v>
      </c>
      <c r="J43" s="30">
        <v>0</v>
      </c>
      <c r="K43" s="31"/>
      <c r="L43" s="33"/>
      <c r="M43" s="32"/>
      <c r="N43" s="32"/>
      <c r="O43" s="31"/>
      <c r="P43" s="33"/>
      <c r="Q43" s="32"/>
      <c r="R43" s="32"/>
      <c r="S43" s="31"/>
      <c r="T43" s="33"/>
      <c r="U43" s="32"/>
    </row>
    <row r="44" spans="1:21" x14ac:dyDescent="0.2">
      <c r="A44" s="29" t="s">
        <v>41</v>
      </c>
      <c r="B44" s="14" t="s">
        <v>41</v>
      </c>
      <c r="C44" s="14" t="s">
        <v>43</v>
      </c>
      <c r="D44" s="30">
        <v>16969</v>
      </c>
      <c r="E44" s="30" t="s">
        <v>41</v>
      </c>
      <c r="F44" s="30">
        <v>0</v>
      </c>
      <c r="G44" s="30">
        <v>0</v>
      </c>
      <c r="H44" s="30">
        <v>16969</v>
      </c>
      <c r="I44" s="30" t="s">
        <v>41</v>
      </c>
      <c r="J44" s="30">
        <v>0</v>
      </c>
      <c r="K44" s="31"/>
      <c r="L44" s="33"/>
      <c r="M44" s="32"/>
      <c r="N44" s="32"/>
      <c r="O44" s="31"/>
      <c r="P44" s="33"/>
      <c r="Q44" s="32"/>
      <c r="R44" s="32"/>
      <c r="S44" s="31"/>
      <c r="T44" s="33"/>
      <c r="U44" s="32"/>
    </row>
    <row r="45" spans="1:21" ht="38.25" x14ac:dyDescent="0.2">
      <c r="A45" s="29" t="s">
        <v>58</v>
      </c>
      <c r="B45" s="14" t="s">
        <v>59</v>
      </c>
      <c r="C45" s="14" t="s">
        <v>40</v>
      </c>
      <c r="D45" s="30">
        <v>50113</v>
      </c>
      <c r="E45" s="30">
        <v>23736</v>
      </c>
      <c r="F45" s="30">
        <v>5109</v>
      </c>
      <c r="G45" s="30">
        <v>4580</v>
      </c>
      <c r="H45" s="30">
        <v>104</v>
      </c>
      <c r="I45" s="30">
        <v>628</v>
      </c>
      <c r="J45" s="30">
        <v>15956</v>
      </c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2">
      <c r="A46" s="29" t="s">
        <v>41</v>
      </c>
      <c r="B46" s="14" t="s">
        <v>41</v>
      </c>
      <c r="C46" s="14" t="s">
        <v>42</v>
      </c>
      <c r="D46" s="30">
        <v>29469</v>
      </c>
      <c r="E46" s="30">
        <v>12386</v>
      </c>
      <c r="F46" s="30">
        <v>3195</v>
      </c>
      <c r="G46" s="30">
        <v>1858</v>
      </c>
      <c r="H46" s="30">
        <v>62</v>
      </c>
      <c r="I46" s="30">
        <v>313</v>
      </c>
      <c r="J46" s="30">
        <v>11655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2">
      <c r="A47" s="29" t="s">
        <v>41</v>
      </c>
      <c r="B47" s="14" t="s">
        <v>41</v>
      </c>
      <c r="C47" s="14" t="s">
        <v>43</v>
      </c>
      <c r="D47" s="30">
        <v>79582</v>
      </c>
      <c r="E47" s="30">
        <v>36122</v>
      </c>
      <c r="F47" s="30">
        <v>8304</v>
      </c>
      <c r="G47" s="30">
        <v>6438</v>
      </c>
      <c r="H47" s="30">
        <v>166</v>
      </c>
      <c r="I47" s="30">
        <v>941</v>
      </c>
      <c r="J47" s="30">
        <v>27611</v>
      </c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38.25" x14ac:dyDescent="0.2">
      <c r="A48" s="29" t="s">
        <v>60</v>
      </c>
      <c r="B48" s="14" t="s">
        <v>61</v>
      </c>
      <c r="C48" s="14" t="s">
        <v>40</v>
      </c>
      <c r="D48" s="30">
        <v>480580</v>
      </c>
      <c r="E48" s="30">
        <v>198227</v>
      </c>
      <c r="F48" s="30">
        <v>78203</v>
      </c>
      <c r="G48" s="30">
        <v>32929</v>
      </c>
      <c r="H48" s="30">
        <v>0</v>
      </c>
      <c r="I48" s="30">
        <v>8239</v>
      </c>
      <c r="J48" s="30">
        <v>162982</v>
      </c>
      <c r="K48" s="31"/>
      <c r="L48" s="31"/>
      <c r="M48" s="31"/>
      <c r="N48" s="31"/>
      <c r="O48" s="32"/>
      <c r="P48" s="31"/>
      <c r="Q48" s="31"/>
      <c r="R48" s="31"/>
      <c r="S48" s="32"/>
      <c r="T48" s="31"/>
      <c r="U48" s="31"/>
    </row>
    <row r="49" spans="1:21" x14ac:dyDescent="0.2">
      <c r="A49" s="29" t="s">
        <v>41</v>
      </c>
      <c r="B49" s="14" t="s">
        <v>41</v>
      </c>
      <c r="C49" s="14" t="s">
        <v>42</v>
      </c>
      <c r="D49" s="30">
        <v>342052</v>
      </c>
      <c r="E49" s="30">
        <v>128975</v>
      </c>
      <c r="F49" s="30">
        <v>45052</v>
      </c>
      <c r="G49" s="30">
        <v>22293</v>
      </c>
      <c r="H49" s="30">
        <v>0</v>
      </c>
      <c r="I49" s="30">
        <v>4749</v>
      </c>
      <c r="J49" s="30">
        <v>140983</v>
      </c>
      <c r="K49" s="31"/>
      <c r="L49" s="31"/>
      <c r="M49" s="31"/>
      <c r="N49" s="31"/>
      <c r="O49" s="32"/>
      <c r="P49" s="31"/>
      <c r="Q49" s="31"/>
      <c r="R49" s="31"/>
      <c r="S49" s="32"/>
      <c r="T49" s="31"/>
      <c r="U49" s="31"/>
    </row>
    <row r="50" spans="1:21" x14ac:dyDescent="0.2">
      <c r="A50" s="29" t="s">
        <v>41</v>
      </c>
      <c r="B50" s="14" t="s">
        <v>41</v>
      </c>
      <c r="C50" s="14" t="s">
        <v>43</v>
      </c>
      <c r="D50" s="30">
        <v>822632</v>
      </c>
      <c r="E50" s="30">
        <v>327202</v>
      </c>
      <c r="F50" s="30">
        <v>123255</v>
      </c>
      <c r="G50" s="30">
        <v>55222</v>
      </c>
      <c r="H50" s="30">
        <v>0</v>
      </c>
      <c r="I50" s="30">
        <v>12988</v>
      </c>
      <c r="J50" s="30">
        <v>303965</v>
      </c>
      <c r="K50" s="31"/>
      <c r="L50" s="31"/>
      <c r="M50" s="31"/>
      <c r="N50" s="31"/>
      <c r="O50" s="32"/>
      <c r="P50" s="31"/>
      <c r="Q50" s="31"/>
      <c r="R50" s="31"/>
      <c r="S50" s="32"/>
      <c r="T50" s="31"/>
      <c r="U50" s="31"/>
    </row>
    <row r="51" spans="1:21" ht="51" x14ac:dyDescent="0.2">
      <c r="A51" s="29" t="s">
        <v>194</v>
      </c>
      <c r="B51" s="14" t="s">
        <v>195</v>
      </c>
      <c r="C51" s="14" t="s">
        <v>40</v>
      </c>
      <c r="D51" s="30">
        <v>116013</v>
      </c>
      <c r="E51" s="30">
        <v>17756</v>
      </c>
      <c r="F51" s="30">
        <v>21935</v>
      </c>
      <c r="G51" s="30">
        <v>16560</v>
      </c>
      <c r="H51" s="30">
        <v>0</v>
      </c>
      <c r="I51" s="30">
        <v>794</v>
      </c>
      <c r="J51" s="30">
        <v>58968</v>
      </c>
      <c r="K51" s="31"/>
      <c r="L51" s="31"/>
      <c r="M51" s="31"/>
      <c r="N51" s="31"/>
      <c r="O51" s="32"/>
      <c r="P51" s="31"/>
      <c r="Q51" s="31"/>
      <c r="R51" s="31"/>
      <c r="S51" s="32"/>
      <c r="T51" s="31"/>
      <c r="U51" s="31"/>
    </row>
    <row r="52" spans="1:21" x14ac:dyDescent="0.2">
      <c r="A52" s="29"/>
      <c r="B52" s="14" t="s">
        <v>41</v>
      </c>
      <c r="C52" s="14" t="s">
        <v>42</v>
      </c>
      <c r="D52" s="30">
        <v>97849</v>
      </c>
      <c r="E52" s="30">
        <v>13194</v>
      </c>
      <c r="F52" s="30">
        <v>16829</v>
      </c>
      <c r="G52" s="30">
        <v>10378</v>
      </c>
      <c r="H52" s="30">
        <v>0</v>
      </c>
      <c r="I52" s="30">
        <v>414</v>
      </c>
      <c r="J52" s="30">
        <v>57034</v>
      </c>
      <c r="K52" s="31"/>
      <c r="L52" s="31"/>
      <c r="M52" s="31"/>
      <c r="N52" s="31"/>
      <c r="O52" s="32"/>
      <c r="P52" s="31"/>
      <c r="Q52" s="31"/>
      <c r="R52" s="31"/>
      <c r="S52" s="32"/>
      <c r="T52" s="31"/>
      <c r="U52" s="31"/>
    </row>
    <row r="53" spans="1:21" x14ac:dyDescent="0.2">
      <c r="A53" s="29"/>
      <c r="B53" s="14" t="s">
        <v>41</v>
      </c>
      <c r="C53" s="14" t="s">
        <v>43</v>
      </c>
      <c r="D53" s="30">
        <v>213862</v>
      </c>
      <c r="E53" s="30">
        <v>30950</v>
      </c>
      <c r="F53" s="30">
        <v>38764</v>
      </c>
      <c r="G53" s="30">
        <v>26938</v>
      </c>
      <c r="H53" s="30">
        <v>0</v>
      </c>
      <c r="I53" s="30">
        <v>1208</v>
      </c>
      <c r="J53" s="30">
        <v>116002</v>
      </c>
      <c r="K53" s="31"/>
      <c r="L53" s="31"/>
      <c r="M53" s="31"/>
      <c r="N53" s="31"/>
      <c r="O53" s="32"/>
      <c r="P53" s="31"/>
      <c r="Q53" s="31"/>
      <c r="R53" s="31"/>
      <c r="S53" s="32"/>
      <c r="T53" s="31"/>
      <c r="U53" s="31"/>
    </row>
    <row r="54" spans="1:21" ht="25.5" x14ac:dyDescent="0.2">
      <c r="A54" s="29" t="s">
        <v>62</v>
      </c>
      <c r="B54" s="14" t="s">
        <v>63</v>
      </c>
      <c r="C54" s="14" t="s">
        <v>40</v>
      </c>
      <c r="D54" s="30">
        <v>390005</v>
      </c>
      <c r="E54" s="30">
        <v>73730</v>
      </c>
      <c r="F54" s="30">
        <v>49890</v>
      </c>
      <c r="G54" s="30">
        <v>13190</v>
      </c>
      <c r="H54" s="30">
        <v>878</v>
      </c>
      <c r="I54" s="30">
        <v>1880</v>
      </c>
      <c r="J54" s="30">
        <v>250437</v>
      </c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2">
      <c r="A55" s="29" t="s">
        <v>41</v>
      </c>
      <c r="B55" s="14" t="s">
        <v>41</v>
      </c>
      <c r="C55" s="14" t="s">
        <v>42</v>
      </c>
      <c r="D55" s="30">
        <v>355709</v>
      </c>
      <c r="E55" s="30">
        <v>72851</v>
      </c>
      <c r="F55" s="30">
        <v>48602</v>
      </c>
      <c r="G55" s="30">
        <v>13226</v>
      </c>
      <c r="H55" s="30">
        <v>835</v>
      </c>
      <c r="I55" s="30">
        <v>1744</v>
      </c>
      <c r="J55" s="30">
        <v>218451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2">
      <c r="A56" s="29" t="s">
        <v>41</v>
      </c>
      <c r="B56" s="14" t="s">
        <v>41</v>
      </c>
      <c r="C56" s="14" t="s">
        <v>43</v>
      </c>
      <c r="D56" s="30">
        <v>745714</v>
      </c>
      <c r="E56" s="30">
        <v>146581</v>
      </c>
      <c r="F56" s="30">
        <v>98492</v>
      </c>
      <c r="G56" s="30">
        <v>26416</v>
      </c>
      <c r="H56" s="30">
        <v>1713</v>
      </c>
      <c r="I56" s="30">
        <v>3624</v>
      </c>
      <c r="J56" s="30">
        <v>468888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1" x14ac:dyDescent="0.2">
      <c r="A57" s="29" t="s">
        <v>64</v>
      </c>
      <c r="B57" s="14" t="s">
        <v>65</v>
      </c>
      <c r="C57" s="14" t="s">
        <v>40</v>
      </c>
      <c r="D57" s="30">
        <v>20026</v>
      </c>
      <c r="E57" s="30">
        <v>8314</v>
      </c>
      <c r="F57" s="30">
        <v>2787</v>
      </c>
      <c r="G57" s="30">
        <v>2002</v>
      </c>
      <c r="H57" s="30">
        <v>95</v>
      </c>
      <c r="I57" s="30">
        <v>413</v>
      </c>
      <c r="J57" s="30">
        <v>6415</v>
      </c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</row>
    <row r="58" spans="1:21" x14ac:dyDescent="0.2">
      <c r="A58" s="29" t="s">
        <v>41</v>
      </c>
      <c r="B58" s="14" t="s">
        <v>41</v>
      </c>
      <c r="C58" s="14" t="s">
        <v>42</v>
      </c>
      <c r="D58" s="30">
        <v>15214</v>
      </c>
      <c r="E58" s="30">
        <v>5785</v>
      </c>
      <c r="F58" s="30">
        <v>2272</v>
      </c>
      <c r="G58" s="30">
        <v>1328</v>
      </c>
      <c r="H58" s="30">
        <v>24</v>
      </c>
      <c r="I58" s="30">
        <v>277</v>
      </c>
      <c r="J58" s="30">
        <v>5528</v>
      </c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</row>
    <row r="59" spans="1:21" x14ac:dyDescent="0.2">
      <c r="A59" s="29" t="s">
        <v>41</v>
      </c>
      <c r="B59" s="14" t="s">
        <v>41</v>
      </c>
      <c r="C59" s="14" t="s">
        <v>43</v>
      </c>
      <c r="D59" s="30">
        <v>35240</v>
      </c>
      <c r="E59" s="30">
        <v>14099</v>
      </c>
      <c r="F59" s="30">
        <v>5059</v>
      </c>
      <c r="G59" s="30">
        <v>3330</v>
      </c>
      <c r="H59" s="30">
        <v>119</v>
      </c>
      <c r="I59" s="30">
        <v>690</v>
      </c>
      <c r="J59" s="30">
        <v>11943</v>
      </c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25.5" x14ac:dyDescent="0.2">
      <c r="A60" s="29" t="s">
        <v>66</v>
      </c>
      <c r="B60" s="14" t="s">
        <v>67</v>
      </c>
      <c r="C60" s="14" t="s">
        <v>40</v>
      </c>
      <c r="D60" s="30">
        <v>78555</v>
      </c>
      <c r="E60" s="30">
        <v>15150</v>
      </c>
      <c r="F60" s="30">
        <v>9002</v>
      </c>
      <c r="G60" s="30">
        <v>2502</v>
      </c>
      <c r="H60" s="30" t="s">
        <v>41</v>
      </c>
      <c r="I60" s="30">
        <v>324</v>
      </c>
      <c r="J60" s="30">
        <v>51577</v>
      </c>
      <c r="K60" s="31"/>
      <c r="L60" s="31"/>
      <c r="M60" s="31"/>
      <c r="N60" s="31"/>
      <c r="O60" s="33"/>
      <c r="P60" s="31"/>
      <c r="Q60" s="31"/>
      <c r="R60" s="31"/>
      <c r="S60" s="33"/>
      <c r="T60" s="31"/>
      <c r="U60" s="31"/>
    </row>
    <row r="61" spans="1:21" x14ac:dyDescent="0.2">
      <c r="A61" s="29" t="s">
        <v>41</v>
      </c>
      <c r="B61" s="14" t="s">
        <v>41</v>
      </c>
      <c r="C61" s="14" t="s">
        <v>42</v>
      </c>
      <c r="D61" s="30">
        <v>73262</v>
      </c>
      <c r="E61" s="30">
        <v>11361</v>
      </c>
      <c r="F61" s="30">
        <v>9842</v>
      </c>
      <c r="G61" s="30">
        <v>2246</v>
      </c>
      <c r="H61" s="30" t="s">
        <v>41</v>
      </c>
      <c r="I61" s="30">
        <v>266</v>
      </c>
      <c r="J61" s="30">
        <v>49547</v>
      </c>
      <c r="K61" s="31"/>
      <c r="L61" s="31"/>
      <c r="M61" s="31"/>
      <c r="N61" s="31"/>
      <c r="O61" s="33"/>
      <c r="P61" s="31"/>
      <c r="Q61" s="31"/>
      <c r="R61" s="31"/>
      <c r="S61" s="33"/>
      <c r="T61" s="31"/>
      <c r="U61" s="31"/>
    </row>
    <row r="62" spans="1:21" x14ac:dyDescent="0.2">
      <c r="A62" s="29" t="s">
        <v>41</v>
      </c>
      <c r="B62" s="14" t="s">
        <v>41</v>
      </c>
      <c r="C62" s="14" t="s">
        <v>43</v>
      </c>
      <c r="D62" s="30">
        <v>151817</v>
      </c>
      <c r="E62" s="30">
        <v>26511</v>
      </c>
      <c r="F62" s="30">
        <v>18844</v>
      </c>
      <c r="G62" s="30">
        <v>4748</v>
      </c>
      <c r="H62" s="30" t="s">
        <v>41</v>
      </c>
      <c r="I62" s="30">
        <v>590</v>
      </c>
      <c r="J62" s="30">
        <v>101124</v>
      </c>
      <c r="K62" s="31"/>
      <c r="L62" s="31"/>
      <c r="M62" s="31"/>
      <c r="N62" s="31"/>
      <c r="O62" s="33"/>
      <c r="P62" s="31"/>
      <c r="Q62" s="31"/>
      <c r="R62" s="31"/>
      <c r="S62" s="33"/>
      <c r="T62" s="31"/>
      <c r="U62" s="31"/>
    </row>
    <row r="63" spans="1:21" ht="51" x14ac:dyDescent="0.2">
      <c r="A63" s="29" t="s">
        <v>68</v>
      </c>
      <c r="B63" s="14" t="s">
        <v>69</v>
      </c>
      <c r="C63" s="14" t="s">
        <v>40</v>
      </c>
      <c r="D63" s="30">
        <v>1971</v>
      </c>
      <c r="E63" s="30">
        <v>279</v>
      </c>
      <c r="F63" s="30">
        <v>992</v>
      </c>
      <c r="G63" s="30">
        <v>60</v>
      </c>
      <c r="H63" s="30">
        <v>0</v>
      </c>
      <c r="I63" s="30">
        <v>11</v>
      </c>
      <c r="J63" s="30">
        <v>629</v>
      </c>
      <c r="K63" s="31"/>
      <c r="L63" s="31"/>
      <c r="M63" s="31"/>
      <c r="N63" s="31"/>
      <c r="O63" s="32"/>
      <c r="P63" s="31"/>
      <c r="Q63" s="31"/>
      <c r="R63" s="31"/>
      <c r="S63" s="32"/>
      <c r="T63" s="31"/>
      <c r="U63" s="31"/>
    </row>
    <row r="64" spans="1:21" x14ac:dyDescent="0.2">
      <c r="A64" s="29" t="s">
        <v>41</v>
      </c>
      <c r="B64" s="14" t="s">
        <v>41</v>
      </c>
      <c r="C64" s="14" t="s">
        <v>42</v>
      </c>
      <c r="D64" s="30">
        <v>4174</v>
      </c>
      <c r="E64" s="30">
        <v>500</v>
      </c>
      <c r="F64" s="30">
        <v>1396</v>
      </c>
      <c r="G64" s="30">
        <v>155</v>
      </c>
      <c r="H64" s="30">
        <v>0</v>
      </c>
      <c r="I64" s="30">
        <v>19</v>
      </c>
      <c r="J64" s="30">
        <v>2104</v>
      </c>
      <c r="K64" s="31"/>
      <c r="L64" s="31"/>
      <c r="M64" s="31"/>
      <c r="N64" s="31"/>
      <c r="O64" s="32"/>
      <c r="P64" s="31"/>
      <c r="Q64" s="31"/>
      <c r="R64" s="31"/>
      <c r="S64" s="32"/>
      <c r="T64" s="31"/>
      <c r="U64" s="31"/>
    </row>
    <row r="65" spans="1:21" x14ac:dyDescent="0.2">
      <c r="A65" s="29" t="s">
        <v>41</v>
      </c>
      <c r="B65" s="14" t="s">
        <v>41</v>
      </c>
      <c r="C65" s="14" t="s">
        <v>43</v>
      </c>
      <c r="D65" s="30">
        <v>6145</v>
      </c>
      <c r="E65" s="30">
        <v>779</v>
      </c>
      <c r="F65" s="30">
        <v>2388</v>
      </c>
      <c r="G65" s="30">
        <v>215</v>
      </c>
      <c r="H65" s="30">
        <v>0</v>
      </c>
      <c r="I65" s="30">
        <v>30</v>
      </c>
      <c r="J65" s="30">
        <v>2733</v>
      </c>
      <c r="K65" s="31"/>
      <c r="L65" s="31"/>
      <c r="M65" s="31"/>
      <c r="N65" s="31"/>
      <c r="O65" s="32"/>
      <c r="P65" s="31"/>
      <c r="Q65" s="31"/>
      <c r="R65" s="31"/>
      <c r="S65" s="32"/>
      <c r="T65" s="31"/>
      <c r="U65" s="31"/>
    </row>
    <row r="66" spans="1:21" ht="25.5" x14ac:dyDescent="0.2">
      <c r="A66" s="29" t="s">
        <v>70</v>
      </c>
      <c r="B66" s="14" t="s">
        <v>71</v>
      </c>
      <c r="C66" s="14" t="s">
        <v>40</v>
      </c>
      <c r="D66" s="30">
        <v>3690</v>
      </c>
      <c r="E66" s="30">
        <v>1010</v>
      </c>
      <c r="F66" s="30">
        <v>611</v>
      </c>
      <c r="G66" s="30">
        <v>234</v>
      </c>
      <c r="H66" s="30">
        <v>5</v>
      </c>
      <c r="I66" s="30">
        <v>112</v>
      </c>
      <c r="J66" s="30">
        <v>1718</v>
      </c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2">
      <c r="A67" s="29" t="s">
        <v>41</v>
      </c>
      <c r="B67" s="14" t="s">
        <v>41</v>
      </c>
      <c r="C67" s="14" t="s">
        <v>42</v>
      </c>
      <c r="D67" s="30">
        <v>626</v>
      </c>
      <c r="E67" s="30">
        <v>172</v>
      </c>
      <c r="F67" s="30">
        <v>105</v>
      </c>
      <c r="G67" s="30">
        <v>33</v>
      </c>
      <c r="H67" s="30">
        <v>2</v>
      </c>
      <c r="I67" s="30">
        <v>11</v>
      </c>
      <c r="J67" s="30">
        <v>303</v>
      </c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1:21" x14ac:dyDescent="0.2">
      <c r="A68" s="29" t="s">
        <v>41</v>
      </c>
      <c r="B68" s="14" t="s">
        <v>41</v>
      </c>
      <c r="C68" s="14" t="s">
        <v>43</v>
      </c>
      <c r="D68" s="30">
        <v>4316</v>
      </c>
      <c r="E68" s="30">
        <v>1182</v>
      </c>
      <c r="F68" s="30">
        <v>716</v>
      </c>
      <c r="G68" s="30">
        <v>267</v>
      </c>
      <c r="H68" s="30">
        <v>7</v>
      </c>
      <c r="I68" s="30">
        <v>123</v>
      </c>
      <c r="J68" s="30">
        <v>2021</v>
      </c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38.25" x14ac:dyDescent="0.2">
      <c r="A69" s="29" t="s">
        <v>72</v>
      </c>
      <c r="B69" s="14" t="s">
        <v>73</v>
      </c>
      <c r="C69" s="14" t="s">
        <v>40</v>
      </c>
      <c r="D69" s="30">
        <v>17767388</v>
      </c>
      <c r="E69" s="30">
        <v>7220952</v>
      </c>
      <c r="F69" s="30">
        <v>2778247</v>
      </c>
      <c r="G69" s="30">
        <v>1381815</v>
      </c>
      <c r="H69" s="30">
        <v>129086</v>
      </c>
      <c r="I69" s="30">
        <v>216996</v>
      </c>
      <c r="J69" s="30">
        <v>6040292</v>
      </c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2">
      <c r="A70" s="29" t="s">
        <v>41</v>
      </c>
      <c r="B70" s="14" t="s">
        <v>41</v>
      </c>
      <c r="C70" s="14" t="s">
        <v>42</v>
      </c>
      <c r="D70" s="30">
        <v>17540507</v>
      </c>
      <c r="E70" s="30">
        <v>6382090</v>
      </c>
      <c r="F70" s="30">
        <v>2802601</v>
      </c>
      <c r="G70" s="30">
        <v>1175683</v>
      </c>
      <c r="H70" s="30">
        <v>23699</v>
      </c>
      <c r="I70" s="30">
        <v>191400</v>
      </c>
      <c r="J70" s="30">
        <v>6965034</v>
      </c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2">
      <c r="A71" s="29" t="s">
        <v>41</v>
      </c>
      <c r="B71" s="14" t="s">
        <v>41</v>
      </c>
      <c r="C71" s="14" t="s">
        <v>43</v>
      </c>
      <c r="D71" s="30">
        <v>35307895</v>
      </c>
      <c r="E71" s="30">
        <v>13603042</v>
      </c>
      <c r="F71" s="30">
        <v>5580848</v>
      </c>
      <c r="G71" s="30">
        <v>2557498</v>
      </c>
      <c r="H71" s="30">
        <v>152785</v>
      </c>
      <c r="I71" s="30">
        <v>408396</v>
      </c>
      <c r="J71" s="30">
        <v>13005326</v>
      </c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38.25" x14ac:dyDescent="0.2">
      <c r="A72" s="29" t="s">
        <v>74</v>
      </c>
      <c r="B72" s="14" t="s">
        <v>75</v>
      </c>
      <c r="C72" s="14" t="s">
        <v>40</v>
      </c>
      <c r="D72" s="30">
        <v>2583230</v>
      </c>
      <c r="E72" s="30">
        <v>418155</v>
      </c>
      <c r="F72" s="30">
        <v>609826</v>
      </c>
      <c r="G72" s="30">
        <v>112816</v>
      </c>
      <c r="H72" s="30">
        <v>685</v>
      </c>
      <c r="I72" s="30">
        <v>17776</v>
      </c>
      <c r="J72" s="30">
        <v>1423972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2">
      <c r="A73" s="29" t="s">
        <v>41</v>
      </c>
      <c r="B73" s="14" t="s">
        <v>41</v>
      </c>
      <c r="C73" s="14" t="s">
        <v>42</v>
      </c>
      <c r="D73" s="30">
        <v>916348</v>
      </c>
      <c r="E73" s="30">
        <v>139907</v>
      </c>
      <c r="F73" s="30">
        <v>187524</v>
      </c>
      <c r="G73" s="30">
        <v>38568</v>
      </c>
      <c r="H73" s="30">
        <v>45</v>
      </c>
      <c r="I73" s="30">
        <v>4778</v>
      </c>
      <c r="J73" s="30">
        <v>545526</v>
      </c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2">
      <c r="A74" s="29" t="s">
        <v>41</v>
      </c>
      <c r="B74" s="14" t="s">
        <v>41</v>
      </c>
      <c r="C74" s="14" t="s">
        <v>43</v>
      </c>
      <c r="D74" s="30">
        <v>3499578</v>
      </c>
      <c r="E74" s="30">
        <v>558062</v>
      </c>
      <c r="F74" s="30">
        <v>797350</v>
      </c>
      <c r="G74" s="30">
        <v>151384</v>
      </c>
      <c r="H74" s="30">
        <v>730</v>
      </c>
      <c r="I74" s="30">
        <v>22554</v>
      </c>
      <c r="J74" s="30">
        <v>1969498</v>
      </c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25.5" x14ac:dyDescent="0.2">
      <c r="A75" s="29" t="s">
        <v>76</v>
      </c>
      <c r="B75" s="14" t="s">
        <v>77</v>
      </c>
      <c r="C75" s="14" t="s">
        <v>40</v>
      </c>
      <c r="D75" s="30">
        <v>1642685</v>
      </c>
      <c r="E75" s="30">
        <v>565585</v>
      </c>
      <c r="F75" s="30">
        <v>207238</v>
      </c>
      <c r="G75" s="30">
        <v>115764</v>
      </c>
      <c r="H75" s="30">
        <v>13465</v>
      </c>
      <c r="I75" s="30">
        <v>22533</v>
      </c>
      <c r="J75" s="30">
        <v>718100</v>
      </c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2">
      <c r="A76" s="29" t="s">
        <v>41</v>
      </c>
      <c r="B76" s="14" t="s">
        <v>41</v>
      </c>
      <c r="C76" s="14" t="s">
        <v>42</v>
      </c>
      <c r="D76" s="30">
        <v>1115730</v>
      </c>
      <c r="E76" s="30">
        <v>353785</v>
      </c>
      <c r="F76" s="30">
        <v>150669</v>
      </c>
      <c r="G76" s="30">
        <v>63037</v>
      </c>
      <c r="H76" s="30">
        <v>6994</v>
      </c>
      <c r="I76" s="30">
        <v>13388</v>
      </c>
      <c r="J76" s="30">
        <v>527857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2">
      <c r="A77" s="29" t="s">
        <v>41</v>
      </c>
      <c r="B77" s="14" t="s">
        <v>41</v>
      </c>
      <c r="C77" s="14" t="s">
        <v>43</v>
      </c>
      <c r="D77" s="30">
        <v>2758415</v>
      </c>
      <c r="E77" s="30">
        <v>919370</v>
      </c>
      <c r="F77" s="30">
        <v>357907</v>
      </c>
      <c r="G77" s="30">
        <v>178801</v>
      </c>
      <c r="H77" s="30">
        <v>20459</v>
      </c>
      <c r="I77" s="30">
        <v>35921</v>
      </c>
      <c r="J77" s="30">
        <v>1245957</v>
      </c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51" x14ac:dyDescent="0.2">
      <c r="A78" s="29" t="s">
        <v>78</v>
      </c>
      <c r="B78" s="14" t="s">
        <v>79</v>
      </c>
      <c r="C78" s="14" t="s">
        <v>40</v>
      </c>
      <c r="D78" s="30">
        <v>2388797</v>
      </c>
      <c r="E78" s="30">
        <v>360152</v>
      </c>
      <c r="F78" s="30">
        <v>588833</v>
      </c>
      <c r="G78" s="30">
        <v>88958</v>
      </c>
      <c r="H78" s="30">
        <v>1378</v>
      </c>
      <c r="I78" s="30">
        <v>16762</v>
      </c>
      <c r="J78" s="30">
        <v>1332714</v>
      </c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2">
      <c r="A79" s="29" t="s">
        <v>41</v>
      </c>
      <c r="B79" s="14" t="s">
        <v>41</v>
      </c>
      <c r="C79" s="14" t="s">
        <v>42</v>
      </c>
      <c r="D79" s="30">
        <v>805809</v>
      </c>
      <c r="E79" s="30">
        <v>114029</v>
      </c>
      <c r="F79" s="30">
        <v>172465</v>
      </c>
      <c r="G79" s="30">
        <v>28732</v>
      </c>
      <c r="H79" s="30">
        <v>259</v>
      </c>
      <c r="I79" s="30">
        <v>4167</v>
      </c>
      <c r="J79" s="30">
        <v>486157</v>
      </c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2">
      <c r="A80" s="29" t="s">
        <v>41</v>
      </c>
      <c r="B80" s="14" t="s">
        <v>41</v>
      </c>
      <c r="C80" s="14" t="s">
        <v>43</v>
      </c>
      <c r="D80" s="30">
        <v>3194606</v>
      </c>
      <c r="E80" s="30">
        <v>474181</v>
      </c>
      <c r="F80" s="30">
        <v>761298</v>
      </c>
      <c r="G80" s="30">
        <v>117690</v>
      </c>
      <c r="H80" s="30">
        <v>1637</v>
      </c>
      <c r="I80" s="30">
        <v>20929</v>
      </c>
      <c r="J80" s="30">
        <v>1818871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51" x14ac:dyDescent="0.2">
      <c r="A81" s="29" t="s">
        <v>80</v>
      </c>
      <c r="B81" s="14" t="s">
        <v>81</v>
      </c>
      <c r="C81" s="14" t="s">
        <v>40</v>
      </c>
      <c r="D81" s="30">
        <v>971121</v>
      </c>
      <c r="E81" s="30">
        <v>309169</v>
      </c>
      <c r="F81" s="30">
        <v>123956</v>
      </c>
      <c r="G81" s="30">
        <v>88223</v>
      </c>
      <c r="H81" s="30">
        <v>9112</v>
      </c>
      <c r="I81" s="30">
        <v>7941</v>
      </c>
      <c r="J81" s="30">
        <v>432720</v>
      </c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2">
      <c r="A82" s="29" t="s">
        <v>41</v>
      </c>
      <c r="B82" s="14" t="s">
        <v>41</v>
      </c>
      <c r="C82" s="14" t="s">
        <v>42</v>
      </c>
      <c r="D82" s="30">
        <v>531531</v>
      </c>
      <c r="E82" s="30">
        <v>140081</v>
      </c>
      <c r="F82" s="30">
        <v>82021</v>
      </c>
      <c r="G82" s="30">
        <v>37859</v>
      </c>
      <c r="H82" s="30">
        <v>2920</v>
      </c>
      <c r="I82" s="30">
        <v>4165</v>
      </c>
      <c r="J82" s="30">
        <v>264485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2">
      <c r="A83" s="29" t="s">
        <v>41</v>
      </c>
      <c r="B83" s="14" t="s">
        <v>41</v>
      </c>
      <c r="C83" s="14" t="s">
        <v>43</v>
      </c>
      <c r="D83" s="30">
        <v>1502652</v>
      </c>
      <c r="E83" s="30">
        <v>449250</v>
      </c>
      <c r="F83" s="30">
        <v>205977</v>
      </c>
      <c r="G83" s="30">
        <v>126082</v>
      </c>
      <c r="H83" s="30">
        <v>12032</v>
      </c>
      <c r="I83" s="30">
        <v>12106</v>
      </c>
      <c r="J83" s="30">
        <v>697205</v>
      </c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38.25" x14ac:dyDescent="0.2">
      <c r="A84" s="29" t="s">
        <v>82</v>
      </c>
      <c r="B84" s="14" t="s">
        <v>83</v>
      </c>
      <c r="C84" s="14" t="s">
        <v>40</v>
      </c>
      <c r="D84" s="30">
        <v>220722</v>
      </c>
      <c r="E84" s="30">
        <v>95085</v>
      </c>
      <c r="F84" s="30">
        <v>22490</v>
      </c>
      <c r="G84" s="30">
        <v>12772</v>
      </c>
      <c r="H84" s="30">
        <v>314</v>
      </c>
      <c r="I84" s="30">
        <v>5759</v>
      </c>
      <c r="J84" s="30">
        <v>84302</v>
      </c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1:21" x14ac:dyDescent="0.2">
      <c r="A85" s="29" t="s">
        <v>41</v>
      </c>
      <c r="B85" s="14" t="s">
        <v>41</v>
      </c>
      <c r="C85" s="14" t="s">
        <v>42</v>
      </c>
      <c r="D85" s="30">
        <v>150640</v>
      </c>
      <c r="E85" s="30">
        <v>62115</v>
      </c>
      <c r="F85" s="30">
        <v>14499</v>
      </c>
      <c r="G85" s="30">
        <v>6828</v>
      </c>
      <c r="H85" s="30">
        <v>261</v>
      </c>
      <c r="I85" s="30">
        <v>3162</v>
      </c>
      <c r="J85" s="30">
        <v>63775</v>
      </c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1:21" x14ac:dyDescent="0.2">
      <c r="A86" s="29" t="s">
        <v>41</v>
      </c>
      <c r="B86" s="14" t="s">
        <v>41</v>
      </c>
      <c r="C86" s="14" t="s">
        <v>43</v>
      </c>
      <c r="D86" s="30">
        <v>371362</v>
      </c>
      <c r="E86" s="30">
        <v>157200</v>
      </c>
      <c r="F86" s="30">
        <v>36989</v>
      </c>
      <c r="G86" s="30">
        <v>19600</v>
      </c>
      <c r="H86" s="30">
        <v>575</v>
      </c>
      <c r="I86" s="30">
        <v>8921</v>
      </c>
      <c r="J86" s="30">
        <v>148077</v>
      </c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</row>
    <row r="87" spans="1:21" ht="76.5" x14ac:dyDescent="0.2">
      <c r="A87" s="29" t="s">
        <v>84</v>
      </c>
      <c r="B87" s="14" t="s">
        <v>85</v>
      </c>
      <c r="C87" s="14" t="s">
        <v>40</v>
      </c>
      <c r="D87" s="30">
        <v>147773</v>
      </c>
      <c r="E87" s="30">
        <v>58287</v>
      </c>
      <c r="F87" s="30">
        <v>15997</v>
      </c>
      <c r="G87" s="30">
        <v>8457</v>
      </c>
      <c r="H87" s="30">
        <v>0</v>
      </c>
      <c r="I87" s="30">
        <v>4042</v>
      </c>
      <c r="J87" s="30">
        <v>60990</v>
      </c>
      <c r="K87" s="31"/>
      <c r="L87" s="31"/>
      <c r="M87" s="31"/>
      <c r="N87" s="31"/>
      <c r="O87" s="32"/>
      <c r="P87" s="31"/>
      <c r="Q87" s="31"/>
      <c r="R87" s="31"/>
      <c r="S87" s="32"/>
      <c r="T87" s="31"/>
      <c r="U87" s="31"/>
    </row>
    <row r="88" spans="1:21" x14ac:dyDescent="0.2">
      <c r="A88" s="29" t="s">
        <v>41</v>
      </c>
      <c r="B88" s="14" t="s">
        <v>41</v>
      </c>
      <c r="C88" s="14" t="s">
        <v>42</v>
      </c>
      <c r="D88" s="30">
        <v>82417</v>
      </c>
      <c r="E88" s="30">
        <v>32578</v>
      </c>
      <c r="F88" s="30">
        <v>8800</v>
      </c>
      <c r="G88" s="30">
        <v>4608</v>
      </c>
      <c r="H88" s="30">
        <v>0</v>
      </c>
      <c r="I88" s="30">
        <v>2412</v>
      </c>
      <c r="J88" s="30">
        <v>34019</v>
      </c>
      <c r="K88" s="31"/>
      <c r="L88" s="31"/>
      <c r="M88" s="31"/>
      <c r="N88" s="31"/>
      <c r="O88" s="32"/>
      <c r="P88" s="31"/>
      <c r="Q88" s="31"/>
      <c r="R88" s="31"/>
      <c r="S88" s="32"/>
      <c r="T88" s="31"/>
      <c r="U88" s="31"/>
    </row>
    <row r="89" spans="1:21" x14ac:dyDescent="0.2">
      <c r="A89" s="29" t="s">
        <v>41</v>
      </c>
      <c r="B89" s="14" t="s">
        <v>41</v>
      </c>
      <c r="C89" s="14" t="s">
        <v>43</v>
      </c>
      <c r="D89" s="30">
        <v>230190</v>
      </c>
      <c r="E89" s="30">
        <v>90865</v>
      </c>
      <c r="F89" s="30">
        <v>24797</v>
      </c>
      <c r="G89" s="30">
        <v>13065</v>
      </c>
      <c r="H89" s="30">
        <v>0</v>
      </c>
      <c r="I89" s="30">
        <v>6454</v>
      </c>
      <c r="J89" s="30">
        <v>95009</v>
      </c>
      <c r="K89" s="31"/>
      <c r="L89" s="31"/>
      <c r="M89" s="31"/>
      <c r="N89" s="31"/>
      <c r="O89" s="32"/>
      <c r="P89" s="31"/>
      <c r="Q89" s="31"/>
      <c r="R89" s="31"/>
      <c r="S89" s="32"/>
      <c r="T89" s="31"/>
      <c r="U89" s="31"/>
    </row>
    <row r="90" spans="1:21" ht="38.25" x14ac:dyDescent="0.2">
      <c r="A90" s="29" t="s">
        <v>86</v>
      </c>
      <c r="B90" s="14" t="s">
        <v>87</v>
      </c>
      <c r="C90" s="14" t="s">
        <v>40</v>
      </c>
      <c r="D90" s="30">
        <v>45007</v>
      </c>
      <c r="E90" s="30">
        <v>17098</v>
      </c>
      <c r="F90" s="30">
        <v>5334</v>
      </c>
      <c r="G90" s="30">
        <v>1802</v>
      </c>
      <c r="H90" s="30">
        <v>0</v>
      </c>
      <c r="I90" s="30">
        <v>48</v>
      </c>
      <c r="J90" s="30">
        <v>20725</v>
      </c>
      <c r="K90" s="31"/>
      <c r="L90" s="31"/>
      <c r="M90" s="31"/>
      <c r="N90" s="31"/>
      <c r="O90" s="32"/>
      <c r="P90" s="31"/>
      <c r="Q90" s="31"/>
      <c r="R90" s="31"/>
      <c r="S90" s="32"/>
      <c r="T90" s="31"/>
      <c r="U90" s="31"/>
    </row>
    <row r="91" spans="1:21" x14ac:dyDescent="0.2">
      <c r="A91" s="29" t="s">
        <v>41</v>
      </c>
      <c r="B91" s="14" t="s">
        <v>41</v>
      </c>
      <c r="C91" s="14" t="s">
        <v>42</v>
      </c>
      <c r="D91" s="30">
        <v>54658</v>
      </c>
      <c r="E91" s="30">
        <v>14055</v>
      </c>
      <c r="F91" s="30">
        <v>6066</v>
      </c>
      <c r="G91" s="30">
        <v>1953</v>
      </c>
      <c r="H91" s="30">
        <v>0</v>
      </c>
      <c r="I91" s="30">
        <v>63</v>
      </c>
      <c r="J91" s="30">
        <v>32521</v>
      </c>
      <c r="K91" s="31"/>
      <c r="L91" s="31"/>
      <c r="M91" s="31"/>
      <c r="N91" s="31"/>
      <c r="O91" s="32"/>
      <c r="P91" s="31"/>
      <c r="Q91" s="31"/>
      <c r="R91" s="31"/>
      <c r="S91" s="32"/>
      <c r="T91" s="31"/>
      <c r="U91" s="31"/>
    </row>
    <row r="92" spans="1:21" x14ac:dyDescent="0.2">
      <c r="A92" s="29" t="s">
        <v>41</v>
      </c>
      <c r="B92" s="14" t="s">
        <v>41</v>
      </c>
      <c r="C92" s="14" t="s">
        <v>43</v>
      </c>
      <c r="D92" s="30">
        <v>99665</v>
      </c>
      <c r="E92" s="30">
        <v>31153</v>
      </c>
      <c r="F92" s="30">
        <v>11400</v>
      </c>
      <c r="G92" s="30">
        <v>3755</v>
      </c>
      <c r="H92" s="30">
        <v>0</v>
      </c>
      <c r="I92" s="30">
        <v>111</v>
      </c>
      <c r="J92" s="30">
        <v>53246</v>
      </c>
      <c r="K92" s="31"/>
      <c r="L92" s="31"/>
      <c r="M92" s="31"/>
      <c r="N92" s="31"/>
      <c r="O92" s="32"/>
      <c r="P92" s="31"/>
      <c r="Q92" s="31"/>
      <c r="R92" s="31"/>
      <c r="S92" s="32"/>
      <c r="T92" s="31"/>
      <c r="U92" s="31"/>
    </row>
    <row r="93" spans="1:21" ht="38.25" x14ac:dyDescent="0.2">
      <c r="A93" s="29" t="s">
        <v>88</v>
      </c>
      <c r="B93" s="14" t="s">
        <v>89</v>
      </c>
      <c r="C93" s="14" t="s">
        <v>40</v>
      </c>
      <c r="D93" s="30">
        <v>1702</v>
      </c>
      <c r="E93" s="30">
        <v>23</v>
      </c>
      <c r="F93" s="30">
        <v>750</v>
      </c>
      <c r="G93" s="30">
        <v>44</v>
      </c>
      <c r="H93" s="30">
        <v>0</v>
      </c>
      <c r="I93" s="30" t="s">
        <v>41</v>
      </c>
      <c r="J93" s="30">
        <v>885</v>
      </c>
      <c r="K93" s="31"/>
      <c r="L93" s="31"/>
      <c r="M93" s="31"/>
      <c r="N93" s="31"/>
      <c r="O93" s="32"/>
      <c r="P93" s="33"/>
      <c r="Q93" s="31"/>
      <c r="R93" s="31"/>
      <c r="S93" s="32"/>
      <c r="T93" s="33"/>
      <c r="U93" s="31"/>
    </row>
    <row r="94" spans="1:21" x14ac:dyDescent="0.2">
      <c r="A94" s="29" t="s">
        <v>41</v>
      </c>
      <c r="B94" s="14" t="s">
        <v>41</v>
      </c>
      <c r="C94" s="14" t="s">
        <v>42</v>
      </c>
      <c r="D94" s="30">
        <v>594</v>
      </c>
      <c r="E94" s="30">
        <v>8</v>
      </c>
      <c r="F94" s="30">
        <v>140</v>
      </c>
      <c r="G94" s="30">
        <v>19</v>
      </c>
      <c r="H94" s="30">
        <v>0</v>
      </c>
      <c r="I94" s="30" t="s">
        <v>41</v>
      </c>
      <c r="J94" s="30">
        <v>427</v>
      </c>
      <c r="K94" s="31"/>
      <c r="L94" s="31"/>
      <c r="M94" s="31"/>
      <c r="N94" s="31"/>
      <c r="O94" s="32"/>
      <c r="P94" s="33"/>
      <c r="Q94" s="31"/>
      <c r="R94" s="31"/>
      <c r="S94" s="32"/>
      <c r="T94" s="33"/>
      <c r="U94" s="31"/>
    </row>
    <row r="95" spans="1:21" x14ac:dyDescent="0.2">
      <c r="A95" s="29" t="s">
        <v>41</v>
      </c>
      <c r="B95" s="14" t="s">
        <v>41</v>
      </c>
      <c r="C95" s="14" t="s">
        <v>43</v>
      </c>
      <c r="D95" s="30">
        <v>2296</v>
      </c>
      <c r="E95" s="30">
        <v>31</v>
      </c>
      <c r="F95" s="30">
        <v>890</v>
      </c>
      <c r="G95" s="30">
        <v>63</v>
      </c>
      <c r="H95" s="30">
        <v>0</v>
      </c>
      <c r="I95" s="30" t="s">
        <v>41</v>
      </c>
      <c r="J95" s="30">
        <v>1312</v>
      </c>
      <c r="K95" s="31"/>
      <c r="L95" s="31"/>
      <c r="M95" s="31"/>
      <c r="N95" s="31"/>
      <c r="O95" s="32"/>
      <c r="P95" s="33"/>
      <c r="Q95" s="31"/>
      <c r="R95" s="31"/>
      <c r="S95" s="32"/>
      <c r="T95" s="33"/>
      <c r="U95" s="31"/>
    </row>
    <row r="96" spans="1:21" ht="38.25" x14ac:dyDescent="0.2">
      <c r="A96" s="29" t="s">
        <v>90</v>
      </c>
      <c r="B96" s="14" t="s">
        <v>91</v>
      </c>
      <c r="C96" s="14" t="s">
        <v>40</v>
      </c>
      <c r="D96" s="30">
        <v>18857</v>
      </c>
      <c r="E96" s="30">
        <v>3024</v>
      </c>
      <c r="F96" s="30">
        <v>5064</v>
      </c>
      <c r="G96" s="30">
        <v>607</v>
      </c>
      <c r="H96" s="30">
        <v>7</v>
      </c>
      <c r="I96" s="30">
        <v>160</v>
      </c>
      <c r="J96" s="30">
        <v>9995</v>
      </c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2">
      <c r="A97" s="29" t="s">
        <v>41</v>
      </c>
      <c r="B97" s="14" t="s">
        <v>41</v>
      </c>
      <c r="C97" s="14" t="s">
        <v>42</v>
      </c>
      <c r="D97" s="30">
        <v>8804</v>
      </c>
      <c r="E97" s="30">
        <v>1426</v>
      </c>
      <c r="F97" s="30">
        <v>1744</v>
      </c>
      <c r="G97" s="30">
        <v>231</v>
      </c>
      <c r="H97" s="30">
        <v>3</v>
      </c>
      <c r="I97" s="30">
        <v>40</v>
      </c>
      <c r="J97" s="30">
        <v>5360</v>
      </c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2">
      <c r="A98" s="29" t="s">
        <v>41</v>
      </c>
      <c r="B98" s="14" t="s">
        <v>41</v>
      </c>
      <c r="C98" s="14" t="s">
        <v>43</v>
      </c>
      <c r="D98" s="30">
        <v>27661</v>
      </c>
      <c r="E98" s="30">
        <v>4450</v>
      </c>
      <c r="F98" s="30">
        <v>6808</v>
      </c>
      <c r="G98" s="30">
        <v>838</v>
      </c>
      <c r="H98" s="30">
        <v>10</v>
      </c>
      <c r="I98" s="30">
        <v>200</v>
      </c>
      <c r="J98" s="30">
        <v>15355</v>
      </c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51" x14ac:dyDescent="0.2">
      <c r="A99" s="29" t="s">
        <v>92</v>
      </c>
      <c r="B99" s="14" t="s">
        <v>93</v>
      </c>
      <c r="C99" s="14" t="s">
        <v>40</v>
      </c>
      <c r="D99" s="30">
        <v>4246474</v>
      </c>
      <c r="E99" s="30">
        <v>986787</v>
      </c>
      <c r="F99" s="30">
        <v>822878</v>
      </c>
      <c r="G99" s="30">
        <v>229231</v>
      </c>
      <c r="H99" s="30">
        <v>14157</v>
      </c>
      <c r="I99" s="30">
        <v>40469</v>
      </c>
      <c r="J99" s="30">
        <v>2152952</v>
      </c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2">
      <c r="A100" s="29" t="s">
        <v>41</v>
      </c>
      <c r="B100" s="14" t="s">
        <v>41</v>
      </c>
      <c r="C100" s="14" t="s">
        <v>42</v>
      </c>
      <c r="D100" s="30">
        <v>2041476</v>
      </c>
      <c r="E100" s="30">
        <v>495126</v>
      </c>
      <c r="F100" s="30">
        <v>340077</v>
      </c>
      <c r="G100" s="30">
        <v>101855</v>
      </c>
      <c r="H100" s="30">
        <v>7042</v>
      </c>
      <c r="I100" s="30">
        <v>18206</v>
      </c>
      <c r="J100" s="30">
        <v>1079170</v>
      </c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2">
      <c r="A101" s="29" t="s">
        <v>41</v>
      </c>
      <c r="B101" s="14" t="s">
        <v>41</v>
      </c>
      <c r="C101" s="14" t="s">
        <v>43</v>
      </c>
      <c r="D101" s="30">
        <v>6287950</v>
      </c>
      <c r="E101" s="30">
        <v>1481913</v>
      </c>
      <c r="F101" s="30">
        <v>1162955</v>
      </c>
      <c r="G101" s="30">
        <v>331086</v>
      </c>
      <c r="H101" s="30">
        <v>21199</v>
      </c>
      <c r="I101" s="30">
        <v>58675</v>
      </c>
      <c r="J101" s="30">
        <v>3232122</v>
      </c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5.5" x14ac:dyDescent="0.2">
      <c r="A102" s="29" t="s">
        <v>94</v>
      </c>
      <c r="B102" s="14" t="s">
        <v>95</v>
      </c>
      <c r="C102" s="14" t="s">
        <v>40</v>
      </c>
      <c r="D102" s="30">
        <v>22013862</v>
      </c>
      <c r="E102" s="30">
        <v>8207739</v>
      </c>
      <c r="F102" s="30">
        <v>3601125</v>
      </c>
      <c r="G102" s="30">
        <v>1611046</v>
      </c>
      <c r="H102" s="30">
        <v>143243</v>
      </c>
      <c r="I102" s="30">
        <v>257465</v>
      </c>
      <c r="J102" s="30">
        <v>8193244</v>
      </c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1:21" x14ac:dyDescent="0.2">
      <c r="A103" s="29" t="s">
        <v>41</v>
      </c>
      <c r="B103" s="14" t="s">
        <v>41</v>
      </c>
      <c r="C103" s="14" t="s">
        <v>42</v>
      </c>
      <c r="D103" s="30">
        <v>19581983</v>
      </c>
      <c r="E103" s="30">
        <v>6877216</v>
      </c>
      <c r="F103" s="30">
        <v>3142678</v>
      </c>
      <c r="G103" s="30">
        <v>1277538</v>
      </c>
      <c r="H103" s="30">
        <v>30741</v>
      </c>
      <c r="I103" s="30">
        <v>209606</v>
      </c>
      <c r="J103" s="30">
        <v>8044204</v>
      </c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1:21" x14ac:dyDescent="0.2">
      <c r="A104" s="29" t="s">
        <v>41</v>
      </c>
      <c r="B104" s="14" t="s">
        <v>41</v>
      </c>
      <c r="C104" s="14" t="s">
        <v>43</v>
      </c>
      <c r="D104" s="30">
        <v>41595845</v>
      </c>
      <c r="E104" s="30">
        <v>15084955</v>
      </c>
      <c r="F104" s="30">
        <v>6743803</v>
      </c>
      <c r="G104" s="30">
        <v>2888584</v>
      </c>
      <c r="H104" s="30">
        <v>173984</v>
      </c>
      <c r="I104" s="30">
        <v>467071</v>
      </c>
      <c r="J104" s="30">
        <v>16237448</v>
      </c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1:21" ht="25.5" x14ac:dyDescent="0.2">
      <c r="A105" s="29" t="s">
        <v>96</v>
      </c>
      <c r="B105" s="14" t="s">
        <v>97</v>
      </c>
      <c r="C105" s="14" t="s">
        <v>40</v>
      </c>
      <c r="D105" s="30">
        <v>6845945</v>
      </c>
      <c r="E105" s="30">
        <v>2469706</v>
      </c>
      <c r="F105" s="30">
        <v>1049484</v>
      </c>
      <c r="G105" s="30">
        <v>502924</v>
      </c>
      <c r="H105" s="30">
        <v>0</v>
      </c>
      <c r="I105" s="30">
        <v>257799</v>
      </c>
      <c r="J105" s="30">
        <v>2566032</v>
      </c>
      <c r="K105" s="31"/>
      <c r="L105" s="31"/>
      <c r="M105" s="31"/>
      <c r="N105" s="31"/>
      <c r="O105" s="32"/>
      <c r="P105" s="31"/>
      <c r="Q105" s="31"/>
      <c r="R105" s="31"/>
      <c r="S105" s="32"/>
      <c r="T105" s="31"/>
      <c r="U105" s="31"/>
    </row>
    <row r="106" spans="1:21" x14ac:dyDescent="0.2">
      <c r="A106" s="29" t="s">
        <v>41</v>
      </c>
      <c r="B106" s="14" t="s">
        <v>41</v>
      </c>
      <c r="C106" s="14" t="s">
        <v>42</v>
      </c>
      <c r="D106" s="30">
        <v>9965326</v>
      </c>
      <c r="E106" s="30">
        <v>3526511</v>
      </c>
      <c r="F106" s="30">
        <v>1213542</v>
      </c>
      <c r="G106" s="30">
        <v>572457</v>
      </c>
      <c r="H106" s="30">
        <v>0</v>
      </c>
      <c r="I106" s="30">
        <v>302977</v>
      </c>
      <c r="J106" s="30">
        <v>4349839</v>
      </c>
      <c r="K106" s="31"/>
      <c r="L106" s="31"/>
      <c r="M106" s="31"/>
      <c r="N106" s="31"/>
      <c r="O106" s="32"/>
      <c r="P106" s="31"/>
      <c r="Q106" s="31"/>
      <c r="R106" s="31"/>
      <c r="S106" s="32"/>
      <c r="T106" s="31"/>
      <c r="U106" s="31"/>
    </row>
    <row r="107" spans="1:21" x14ac:dyDescent="0.2">
      <c r="A107" s="29" t="s">
        <v>41</v>
      </c>
      <c r="B107" s="14" t="s">
        <v>41</v>
      </c>
      <c r="C107" s="14" t="s">
        <v>43</v>
      </c>
      <c r="D107" s="30">
        <v>16811271</v>
      </c>
      <c r="E107" s="30">
        <v>5996217</v>
      </c>
      <c r="F107" s="30">
        <v>2263026</v>
      </c>
      <c r="G107" s="30">
        <v>1075381</v>
      </c>
      <c r="H107" s="30">
        <v>0</v>
      </c>
      <c r="I107" s="30">
        <v>560776</v>
      </c>
      <c r="J107" s="30">
        <v>6915871</v>
      </c>
      <c r="K107" s="31"/>
      <c r="L107" s="31"/>
      <c r="M107" s="31"/>
      <c r="N107" s="31"/>
      <c r="O107" s="32"/>
      <c r="P107" s="31"/>
      <c r="Q107" s="31"/>
      <c r="R107" s="31"/>
      <c r="S107" s="32"/>
      <c r="T107" s="31"/>
      <c r="U107" s="31"/>
    </row>
    <row r="108" spans="1:21" ht="51" x14ac:dyDescent="0.2">
      <c r="A108" s="29" t="s">
        <v>98</v>
      </c>
      <c r="B108" s="14" t="s">
        <v>99</v>
      </c>
      <c r="C108" s="14" t="s">
        <v>40</v>
      </c>
      <c r="D108" s="30">
        <v>97457</v>
      </c>
      <c r="E108" s="30">
        <v>0</v>
      </c>
      <c r="F108" s="30">
        <v>0</v>
      </c>
      <c r="G108" s="30">
        <v>0</v>
      </c>
      <c r="H108" s="30">
        <v>97457</v>
      </c>
      <c r="I108" s="30">
        <v>0</v>
      </c>
      <c r="J108" s="30">
        <v>0</v>
      </c>
      <c r="K108" s="31"/>
      <c r="L108" s="33"/>
      <c r="M108" s="32"/>
      <c r="N108" s="32"/>
      <c r="O108" s="31"/>
      <c r="P108" s="33"/>
      <c r="Q108" s="32"/>
      <c r="R108" s="32"/>
      <c r="S108" s="31"/>
      <c r="T108" s="33"/>
      <c r="U108" s="32"/>
    </row>
    <row r="109" spans="1:21" x14ac:dyDescent="0.2">
      <c r="A109" s="29" t="s">
        <v>41</v>
      </c>
      <c r="B109" s="14" t="s">
        <v>41</v>
      </c>
      <c r="C109" s="14" t="s">
        <v>42</v>
      </c>
      <c r="D109" s="30">
        <v>122786</v>
      </c>
      <c r="E109" s="30">
        <v>0</v>
      </c>
      <c r="F109" s="30">
        <v>0</v>
      </c>
      <c r="G109" s="30">
        <v>0</v>
      </c>
      <c r="H109" s="30">
        <v>122786</v>
      </c>
      <c r="I109" s="30">
        <v>0</v>
      </c>
      <c r="J109" s="30">
        <v>0</v>
      </c>
      <c r="K109" s="31"/>
      <c r="L109" s="33"/>
      <c r="M109" s="32"/>
      <c r="N109" s="32"/>
      <c r="O109" s="31"/>
      <c r="P109" s="33"/>
      <c r="Q109" s="32"/>
      <c r="R109" s="32"/>
      <c r="S109" s="31"/>
      <c r="T109" s="33"/>
      <c r="U109" s="32"/>
    </row>
    <row r="110" spans="1:21" x14ac:dyDescent="0.2">
      <c r="A110" s="29" t="s">
        <v>41</v>
      </c>
      <c r="B110" s="14" t="s">
        <v>41</v>
      </c>
      <c r="C110" s="14" t="s">
        <v>43</v>
      </c>
      <c r="D110" s="30">
        <v>220243</v>
      </c>
      <c r="E110" s="30">
        <v>0</v>
      </c>
      <c r="F110" s="30">
        <v>0</v>
      </c>
      <c r="G110" s="30">
        <v>0</v>
      </c>
      <c r="H110" s="30">
        <v>220243</v>
      </c>
      <c r="I110" s="30">
        <v>0</v>
      </c>
      <c r="J110" s="30">
        <v>0</v>
      </c>
      <c r="K110" s="31"/>
      <c r="L110" s="33"/>
      <c r="M110" s="32"/>
      <c r="N110" s="32"/>
      <c r="O110" s="31"/>
      <c r="P110" s="33"/>
      <c r="Q110" s="32"/>
      <c r="R110" s="32"/>
      <c r="S110" s="31"/>
      <c r="T110" s="33"/>
      <c r="U110" s="32"/>
    </row>
    <row r="111" spans="1:21" ht="25.5" x14ac:dyDescent="0.2">
      <c r="A111" s="29" t="s">
        <v>100</v>
      </c>
      <c r="B111" s="14" t="s">
        <v>101</v>
      </c>
      <c r="C111" s="14" t="s">
        <v>40</v>
      </c>
      <c r="D111" s="30">
        <v>6943402</v>
      </c>
      <c r="E111" s="30">
        <v>2469706</v>
      </c>
      <c r="F111" s="30">
        <v>1049484</v>
      </c>
      <c r="G111" s="30">
        <v>502924</v>
      </c>
      <c r="H111" s="30">
        <v>97457</v>
      </c>
      <c r="I111" s="30">
        <v>257799</v>
      </c>
      <c r="J111" s="30">
        <v>2566032</v>
      </c>
      <c r="K111" s="31"/>
      <c r="L111" s="33"/>
      <c r="M111" s="32"/>
      <c r="N111" s="31"/>
      <c r="O111" s="31"/>
      <c r="P111" s="31"/>
      <c r="Q111" s="31"/>
      <c r="R111" s="31"/>
      <c r="S111" s="31"/>
      <c r="T111" s="31"/>
      <c r="U111" s="31"/>
    </row>
    <row r="112" spans="1:21" x14ac:dyDescent="0.2">
      <c r="A112" s="29" t="s">
        <v>41</v>
      </c>
      <c r="B112" s="14" t="s">
        <v>41</v>
      </c>
      <c r="C112" s="14" t="s">
        <v>42</v>
      </c>
      <c r="D112" s="30">
        <v>10088112</v>
      </c>
      <c r="E112" s="30">
        <v>3526511</v>
      </c>
      <c r="F112" s="30">
        <v>1213542</v>
      </c>
      <c r="G112" s="30">
        <v>572457</v>
      </c>
      <c r="H112" s="30">
        <v>122786</v>
      </c>
      <c r="I112" s="30">
        <v>302977</v>
      </c>
      <c r="J112" s="30">
        <v>4349839</v>
      </c>
      <c r="K112" s="31"/>
      <c r="L112" s="33"/>
      <c r="M112" s="32"/>
      <c r="N112" s="31"/>
      <c r="O112" s="31"/>
      <c r="P112" s="31"/>
      <c r="Q112" s="31"/>
      <c r="R112" s="31"/>
      <c r="S112" s="31"/>
      <c r="T112" s="31"/>
      <c r="U112" s="31"/>
    </row>
    <row r="113" spans="1:21" x14ac:dyDescent="0.2">
      <c r="A113" s="29" t="s">
        <v>41</v>
      </c>
      <c r="B113" s="14" t="s">
        <v>41</v>
      </c>
      <c r="C113" s="14" t="s">
        <v>43</v>
      </c>
      <c r="D113" s="30">
        <v>17031514</v>
      </c>
      <c r="E113" s="30">
        <v>5996217</v>
      </c>
      <c r="F113" s="30">
        <v>2263026</v>
      </c>
      <c r="G113" s="30">
        <v>1075381</v>
      </c>
      <c r="H113" s="30">
        <v>220243</v>
      </c>
      <c r="I113" s="30">
        <v>560776</v>
      </c>
      <c r="J113" s="30">
        <v>6915871</v>
      </c>
      <c r="K113" s="31"/>
      <c r="L113" s="33"/>
      <c r="M113" s="32"/>
      <c r="N113" s="31"/>
      <c r="O113" s="31"/>
      <c r="P113" s="31"/>
      <c r="Q113" s="31"/>
      <c r="R113" s="31"/>
      <c r="S113" s="31"/>
      <c r="T113" s="31"/>
      <c r="U113" s="31"/>
    </row>
    <row r="114" spans="1:21" ht="25.5" x14ac:dyDescent="0.2">
      <c r="A114" s="29" t="s">
        <v>102</v>
      </c>
      <c r="B114" s="14" t="s">
        <v>103</v>
      </c>
      <c r="C114" s="14" t="s">
        <v>40</v>
      </c>
      <c r="D114" s="30">
        <v>28957264</v>
      </c>
      <c r="E114" s="30">
        <v>10677445</v>
      </c>
      <c r="F114" s="30">
        <v>4650609</v>
      </c>
      <c r="G114" s="30">
        <v>2113970</v>
      </c>
      <c r="H114" s="30">
        <v>240700</v>
      </c>
      <c r="I114" s="30">
        <v>515264</v>
      </c>
      <c r="J114" s="30">
        <v>10759276</v>
      </c>
      <c r="K114" s="31"/>
      <c r="L114" s="33"/>
      <c r="M114" s="32"/>
      <c r="N114" s="32"/>
      <c r="O114" s="31"/>
      <c r="P114" s="33"/>
      <c r="Q114" s="32"/>
      <c r="R114" s="31"/>
      <c r="S114" s="31"/>
      <c r="T114" s="31"/>
      <c r="U114" s="31"/>
    </row>
    <row r="115" spans="1:21" x14ac:dyDescent="0.2">
      <c r="A115" s="29" t="s">
        <v>41</v>
      </c>
      <c r="B115" s="14" t="s">
        <v>41</v>
      </c>
      <c r="C115" s="14" t="s">
        <v>42</v>
      </c>
      <c r="D115" s="30">
        <v>29670095</v>
      </c>
      <c r="E115" s="30">
        <v>10403727</v>
      </c>
      <c r="F115" s="30">
        <v>4356220</v>
      </c>
      <c r="G115" s="30">
        <v>1849995</v>
      </c>
      <c r="H115" s="30">
        <v>153527</v>
      </c>
      <c r="I115" s="30">
        <v>512583</v>
      </c>
      <c r="J115" s="30">
        <v>12394043</v>
      </c>
      <c r="K115" s="31"/>
      <c r="L115" s="33"/>
      <c r="M115" s="32"/>
      <c r="N115" s="32"/>
      <c r="O115" s="31"/>
      <c r="P115" s="33"/>
      <c r="Q115" s="32"/>
      <c r="R115" s="31"/>
      <c r="S115" s="31"/>
      <c r="T115" s="31"/>
      <c r="U115" s="31"/>
    </row>
    <row r="116" spans="1:21" x14ac:dyDescent="0.2">
      <c r="A116" s="29" t="s">
        <v>41</v>
      </c>
      <c r="B116" s="14" t="s">
        <v>41</v>
      </c>
      <c r="C116" s="14" t="s">
        <v>43</v>
      </c>
      <c r="D116" s="30">
        <v>58627359</v>
      </c>
      <c r="E116" s="30">
        <v>21081172</v>
      </c>
      <c r="F116" s="30">
        <v>9006829</v>
      </c>
      <c r="G116" s="30">
        <v>3963965</v>
      </c>
      <c r="H116" s="30">
        <v>394227</v>
      </c>
      <c r="I116" s="30">
        <v>1027847</v>
      </c>
      <c r="J116" s="30">
        <v>23153319</v>
      </c>
      <c r="K116" s="31"/>
      <c r="L116" s="33"/>
      <c r="M116" s="32"/>
      <c r="N116" s="32"/>
      <c r="O116" s="31"/>
      <c r="P116" s="33"/>
      <c r="Q116" s="32"/>
      <c r="R116" s="31"/>
      <c r="S116" s="31"/>
      <c r="T116" s="31"/>
      <c r="U116" s="31"/>
    </row>
    <row r="117" spans="1:21" ht="38.25" x14ac:dyDescent="0.2">
      <c r="A117" s="29" t="s">
        <v>104</v>
      </c>
      <c r="B117" s="14" t="s">
        <v>105</v>
      </c>
      <c r="C117" s="14" t="s">
        <v>40</v>
      </c>
      <c r="D117" s="30">
        <v>6901315</v>
      </c>
      <c r="E117" s="30">
        <v>2762828</v>
      </c>
      <c r="F117" s="30">
        <v>1076878</v>
      </c>
      <c r="G117" s="30">
        <v>435949</v>
      </c>
      <c r="H117" s="30">
        <v>27265</v>
      </c>
      <c r="I117" s="30">
        <v>69988</v>
      </c>
      <c r="J117" s="30">
        <v>2528407</v>
      </c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2">
      <c r="A118" s="29" t="s">
        <v>41</v>
      </c>
      <c r="B118" s="14" t="s">
        <v>41</v>
      </c>
      <c r="C118" s="14" t="s">
        <v>42</v>
      </c>
      <c r="D118" s="30">
        <v>8338565</v>
      </c>
      <c r="E118" s="30">
        <v>3358366</v>
      </c>
      <c r="F118" s="30">
        <v>1325351</v>
      </c>
      <c r="G118" s="30">
        <v>531740</v>
      </c>
      <c r="H118" s="30">
        <v>58506</v>
      </c>
      <c r="I118" s="30">
        <v>91196</v>
      </c>
      <c r="J118" s="30">
        <v>2973406</v>
      </c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2">
      <c r="A119" s="29" t="s">
        <v>41</v>
      </c>
      <c r="B119" s="14" t="s">
        <v>41</v>
      </c>
      <c r="C119" s="14" t="s">
        <v>43</v>
      </c>
      <c r="D119" s="30">
        <v>15239880</v>
      </c>
      <c r="E119" s="30">
        <v>6121194</v>
      </c>
      <c r="F119" s="30">
        <v>2402229</v>
      </c>
      <c r="G119" s="30">
        <v>967689</v>
      </c>
      <c r="H119" s="30">
        <v>85771</v>
      </c>
      <c r="I119" s="30">
        <v>161184</v>
      </c>
      <c r="J119" s="30">
        <v>5501813</v>
      </c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38.25" x14ac:dyDescent="0.2">
      <c r="A120" s="29" t="s">
        <v>106</v>
      </c>
      <c r="B120" s="14" t="s">
        <v>107</v>
      </c>
      <c r="C120" s="14" t="s">
        <v>40</v>
      </c>
      <c r="D120" s="30">
        <v>6648173</v>
      </c>
      <c r="E120" s="30">
        <v>2654859</v>
      </c>
      <c r="F120" s="30">
        <v>1046955</v>
      </c>
      <c r="G120" s="30">
        <v>422687</v>
      </c>
      <c r="H120" s="30">
        <v>25967</v>
      </c>
      <c r="I120" s="30">
        <v>67763</v>
      </c>
      <c r="J120" s="30">
        <v>2429942</v>
      </c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2">
      <c r="A121" s="29" t="s">
        <v>41</v>
      </c>
      <c r="B121" s="14" t="s">
        <v>41</v>
      </c>
      <c r="C121" s="14" t="s">
        <v>42</v>
      </c>
      <c r="D121" s="30">
        <v>6501234</v>
      </c>
      <c r="E121" s="30">
        <v>2577194</v>
      </c>
      <c r="F121" s="30">
        <v>1031870</v>
      </c>
      <c r="G121" s="30">
        <v>417606</v>
      </c>
      <c r="H121" s="30">
        <v>26691</v>
      </c>
      <c r="I121" s="30">
        <v>65928</v>
      </c>
      <c r="J121" s="30">
        <v>2381945</v>
      </c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2">
      <c r="A122" s="29" t="s">
        <v>41</v>
      </c>
      <c r="B122" s="14" t="s">
        <v>41</v>
      </c>
      <c r="C122" s="14" t="s">
        <v>43</v>
      </c>
      <c r="D122" s="30">
        <v>13149407</v>
      </c>
      <c r="E122" s="30">
        <v>5232053</v>
      </c>
      <c r="F122" s="30">
        <v>2078825</v>
      </c>
      <c r="G122" s="30">
        <v>840293</v>
      </c>
      <c r="H122" s="30">
        <v>52658</v>
      </c>
      <c r="I122" s="30">
        <v>133691</v>
      </c>
      <c r="J122" s="30">
        <v>4811887</v>
      </c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63.75" x14ac:dyDescent="0.2">
      <c r="A123" s="29" t="s">
        <v>108</v>
      </c>
      <c r="B123" s="14" t="s">
        <v>109</v>
      </c>
      <c r="C123" s="14" t="s">
        <v>40</v>
      </c>
      <c r="D123" s="30">
        <v>149041</v>
      </c>
      <c r="E123" s="30">
        <v>63533</v>
      </c>
      <c r="F123" s="30">
        <v>19234</v>
      </c>
      <c r="G123" s="30">
        <v>9258</v>
      </c>
      <c r="H123" s="30">
        <v>462</v>
      </c>
      <c r="I123" s="30">
        <v>2865</v>
      </c>
      <c r="J123" s="30">
        <v>53689</v>
      </c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2">
      <c r="A124" s="29" t="s">
        <v>41</v>
      </c>
      <c r="B124" s="14" t="s">
        <v>41</v>
      </c>
      <c r="C124" s="14" t="s">
        <v>42</v>
      </c>
      <c r="D124" s="30">
        <v>460756</v>
      </c>
      <c r="E124" s="30">
        <v>164784</v>
      </c>
      <c r="F124" s="30">
        <v>85804</v>
      </c>
      <c r="G124" s="30">
        <v>27764</v>
      </c>
      <c r="H124" s="30">
        <v>3448</v>
      </c>
      <c r="I124" s="30">
        <v>24787</v>
      </c>
      <c r="J124" s="30">
        <v>154169</v>
      </c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2">
      <c r="A125" s="29" t="s">
        <v>41</v>
      </c>
      <c r="B125" s="14" t="s">
        <v>41</v>
      </c>
      <c r="C125" s="14" t="s">
        <v>43</v>
      </c>
      <c r="D125" s="30">
        <v>609797</v>
      </c>
      <c r="E125" s="30">
        <v>228317</v>
      </c>
      <c r="F125" s="30">
        <v>105038</v>
      </c>
      <c r="G125" s="30">
        <v>37022</v>
      </c>
      <c r="H125" s="30">
        <v>3910</v>
      </c>
      <c r="I125" s="30">
        <v>27652</v>
      </c>
      <c r="J125" s="30">
        <v>207858</v>
      </c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38.25" x14ac:dyDescent="0.2">
      <c r="A126" s="29" t="s">
        <v>110</v>
      </c>
      <c r="B126" s="14" t="s">
        <v>111</v>
      </c>
      <c r="C126" s="14" t="s">
        <v>40</v>
      </c>
      <c r="D126" s="30">
        <v>103057</v>
      </c>
      <c r="E126" s="30">
        <v>40966</v>
      </c>
      <c r="F126" s="30">
        <v>15146</v>
      </c>
      <c r="G126" s="30">
        <v>7076</v>
      </c>
      <c r="H126" s="30">
        <v>408</v>
      </c>
      <c r="I126" s="30">
        <v>2430</v>
      </c>
      <c r="J126" s="30">
        <v>37031</v>
      </c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2">
      <c r="A127" s="29" t="s">
        <v>41</v>
      </c>
      <c r="B127" s="14" t="s">
        <v>41</v>
      </c>
      <c r="C127" s="14" t="s">
        <v>42</v>
      </c>
      <c r="D127" s="30">
        <v>101497</v>
      </c>
      <c r="E127" s="30">
        <v>39692</v>
      </c>
      <c r="F127" s="30">
        <v>15150</v>
      </c>
      <c r="G127" s="30">
        <v>6968</v>
      </c>
      <c r="H127" s="30">
        <v>402</v>
      </c>
      <c r="I127" s="30">
        <v>2402</v>
      </c>
      <c r="J127" s="30">
        <v>36883</v>
      </c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2">
      <c r="A128" s="29" t="s">
        <v>41</v>
      </c>
      <c r="B128" s="14" t="s">
        <v>41</v>
      </c>
      <c r="C128" s="14" t="s">
        <v>43</v>
      </c>
      <c r="D128" s="30">
        <v>204554</v>
      </c>
      <c r="E128" s="30">
        <v>80658</v>
      </c>
      <c r="F128" s="30">
        <v>30296</v>
      </c>
      <c r="G128" s="30">
        <v>14044</v>
      </c>
      <c r="H128" s="30">
        <v>810</v>
      </c>
      <c r="I128" s="30">
        <v>4832</v>
      </c>
      <c r="J128" s="30">
        <v>73914</v>
      </c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38.25" x14ac:dyDescent="0.2">
      <c r="A129" s="29" t="s">
        <v>112</v>
      </c>
      <c r="B129" s="14" t="s">
        <v>113</v>
      </c>
      <c r="C129" s="14" t="s">
        <v>40</v>
      </c>
      <c r="D129" s="30">
        <v>7050356</v>
      </c>
      <c r="E129" s="30">
        <v>2826361</v>
      </c>
      <c r="F129" s="30">
        <v>1096112</v>
      </c>
      <c r="G129" s="30">
        <v>445207</v>
      </c>
      <c r="H129" s="30">
        <v>27727</v>
      </c>
      <c r="I129" s="30">
        <v>72853</v>
      </c>
      <c r="J129" s="30">
        <v>2582096</v>
      </c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2">
      <c r="A130" s="29" t="s">
        <v>41</v>
      </c>
      <c r="B130" s="14" t="s">
        <v>41</v>
      </c>
      <c r="C130" s="14" t="s">
        <v>42</v>
      </c>
      <c r="D130" s="30">
        <v>8799321</v>
      </c>
      <c r="E130" s="30">
        <v>3523150</v>
      </c>
      <c r="F130" s="30">
        <v>1411155</v>
      </c>
      <c r="G130" s="30">
        <v>559504</v>
      </c>
      <c r="H130" s="30">
        <v>61954</v>
      </c>
      <c r="I130" s="30">
        <v>115983</v>
      </c>
      <c r="J130" s="30">
        <v>3127575</v>
      </c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2">
      <c r="A131" s="29" t="s">
        <v>41</v>
      </c>
      <c r="B131" s="14" t="s">
        <v>41</v>
      </c>
      <c r="C131" s="14" t="s">
        <v>43</v>
      </c>
      <c r="D131" s="30">
        <v>15849677</v>
      </c>
      <c r="E131" s="30">
        <v>6349511</v>
      </c>
      <c r="F131" s="30">
        <v>2507267</v>
      </c>
      <c r="G131" s="30">
        <v>1004711</v>
      </c>
      <c r="H131" s="30">
        <v>89681</v>
      </c>
      <c r="I131" s="30">
        <v>188836</v>
      </c>
      <c r="J131" s="30">
        <v>5709671</v>
      </c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25.5" x14ac:dyDescent="0.2">
      <c r="A132" s="29" t="s">
        <v>114</v>
      </c>
      <c r="B132" s="14" t="s">
        <v>115</v>
      </c>
      <c r="C132" s="14" t="s">
        <v>40</v>
      </c>
      <c r="D132" s="30">
        <v>28915177</v>
      </c>
      <c r="E132" s="30">
        <v>10970567</v>
      </c>
      <c r="F132" s="30">
        <v>4678003</v>
      </c>
      <c r="G132" s="30">
        <v>2046995</v>
      </c>
      <c r="H132" s="30">
        <v>170508</v>
      </c>
      <c r="I132" s="30">
        <v>327453</v>
      </c>
      <c r="J132" s="30">
        <v>10721651</v>
      </c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2">
      <c r="A133" s="29" t="s">
        <v>41</v>
      </c>
      <c r="B133" s="14" t="s">
        <v>41</v>
      </c>
      <c r="C133" s="14" t="s">
        <v>42</v>
      </c>
      <c r="D133" s="30">
        <v>27920548</v>
      </c>
      <c r="E133" s="30">
        <v>10235582</v>
      </c>
      <c r="F133" s="30">
        <v>4468029</v>
      </c>
      <c r="G133" s="30">
        <v>1809278</v>
      </c>
      <c r="H133" s="30">
        <v>89247</v>
      </c>
      <c r="I133" s="30">
        <v>300802</v>
      </c>
      <c r="J133" s="30">
        <v>11017610</v>
      </c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2">
      <c r="A134" s="29" t="s">
        <v>41</v>
      </c>
      <c r="B134" s="14" t="s">
        <v>41</v>
      </c>
      <c r="C134" s="14" t="s">
        <v>43</v>
      </c>
      <c r="D134" s="30">
        <v>56835725</v>
      </c>
      <c r="E134" s="30">
        <v>21206149</v>
      </c>
      <c r="F134" s="30">
        <v>9146032</v>
      </c>
      <c r="G134" s="30">
        <v>3856273</v>
      </c>
      <c r="H134" s="30">
        <v>259755</v>
      </c>
      <c r="I134" s="30">
        <v>628255</v>
      </c>
      <c r="J134" s="30">
        <v>21739261</v>
      </c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38.25" x14ac:dyDescent="0.2">
      <c r="A135" s="29" t="s">
        <v>116</v>
      </c>
      <c r="B135" s="14" t="s">
        <v>117</v>
      </c>
      <c r="C135" s="14" t="s">
        <v>40</v>
      </c>
      <c r="D135" s="30">
        <v>7092443</v>
      </c>
      <c r="E135" s="30">
        <v>2533239</v>
      </c>
      <c r="F135" s="30">
        <v>1068718</v>
      </c>
      <c r="G135" s="30">
        <v>512182</v>
      </c>
      <c r="H135" s="30">
        <v>97919</v>
      </c>
      <c r="I135" s="30">
        <v>260664</v>
      </c>
      <c r="J135" s="30">
        <v>2619721</v>
      </c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2">
      <c r="A136" s="29" t="s">
        <v>41</v>
      </c>
      <c r="B136" s="14" t="s">
        <v>41</v>
      </c>
      <c r="C136" s="14" t="s">
        <v>42</v>
      </c>
      <c r="D136" s="30">
        <v>10548868</v>
      </c>
      <c r="E136" s="30">
        <v>3691295</v>
      </c>
      <c r="F136" s="30">
        <v>1299346</v>
      </c>
      <c r="G136" s="30">
        <v>600221</v>
      </c>
      <c r="H136" s="30">
        <v>126234</v>
      </c>
      <c r="I136" s="30">
        <v>327764</v>
      </c>
      <c r="J136" s="30">
        <v>4504008</v>
      </c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2">
      <c r="A137" s="29" t="s">
        <v>41</v>
      </c>
      <c r="B137" s="14" t="s">
        <v>41</v>
      </c>
      <c r="C137" s="14" t="s">
        <v>43</v>
      </c>
      <c r="D137" s="30">
        <v>17641311</v>
      </c>
      <c r="E137" s="30">
        <v>6224534</v>
      </c>
      <c r="F137" s="30">
        <v>2368064</v>
      </c>
      <c r="G137" s="30">
        <v>1112403</v>
      </c>
      <c r="H137" s="30">
        <v>224153</v>
      </c>
      <c r="I137" s="30">
        <v>588428</v>
      </c>
      <c r="J137" s="30">
        <v>7123729</v>
      </c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25.5" x14ac:dyDescent="0.2">
      <c r="A138" s="29" t="s">
        <v>118</v>
      </c>
      <c r="B138" s="14" t="s">
        <v>119</v>
      </c>
      <c r="C138" s="14" t="s">
        <v>40</v>
      </c>
      <c r="D138" s="30">
        <v>36007620</v>
      </c>
      <c r="E138" s="30">
        <v>13503806</v>
      </c>
      <c r="F138" s="30">
        <v>5746721</v>
      </c>
      <c r="G138" s="30">
        <v>2559177</v>
      </c>
      <c r="H138" s="30">
        <v>268427</v>
      </c>
      <c r="I138" s="30">
        <v>588117</v>
      </c>
      <c r="J138" s="30">
        <v>13341372</v>
      </c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2">
      <c r="A139" s="29" t="s">
        <v>41</v>
      </c>
      <c r="B139" s="14" t="s">
        <v>41</v>
      </c>
      <c r="C139" s="14" t="s">
        <v>42</v>
      </c>
      <c r="D139" s="30">
        <v>38469416</v>
      </c>
      <c r="E139" s="30">
        <v>13926877</v>
      </c>
      <c r="F139" s="30">
        <v>5767375</v>
      </c>
      <c r="G139" s="30">
        <v>2409499</v>
      </c>
      <c r="H139" s="30">
        <v>215481</v>
      </c>
      <c r="I139" s="30">
        <v>628566</v>
      </c>
      <c r="J139" s="30">
        <v>15521618</v>
      </c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2">
      <c r="A140" s="29" t="s">
        <v>41</v>
      </c>
      <c r="B140" s="14" t="s">
        <v>41</v>
      </c>
      <c r="C140" s="14" t="s">
        <v>43</v>
      </c>
      <c r="D140" s="30">
        <v>74477036</v>
      </c>
      <c r="E140" s="30">
        <v>27430683</v>
      </c>
      <c r="F140" s="30">
        <v>11514096</v>
      </c>
      <c r="G140" s="30">
        <v>4968676</v>
      </c>
      <c r="H140" s="30">
        <v>483908</v>
      </c>
      <c r="I140" s="30">
        <v>1216683</v>
      </c>
      <c r="J140" s="30">
        <v>28862990</v>
      </c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38.25" x14ac:dyDescent="0.2">
      <c r="A141" s="29" t="s">
        <v>120</v>
      </c>
      <c r="B141" s="14" t="s">
        <v>121</v>
      </c>
      <c r="C141" s="14" t="s">
        <v>40</v>
      </c>
      <c r="D141" s="30">
        <v>17791623</v>
      </c>
      <c r="E141" s="30">
        <v>6468709</v>
      </c>
      <c r="F141" s="30">
        <v>3122854</v>
      </c>
      <c r="G141" s="30">
        <v>1337722</v>
      </c>
      <c r="H141" s="30">
        <v>11352</v>
      </c>
      <c r="I141" s="30">
        <v>201251</v>
      </c>
      <c r="J141" s="30">
        <v>6649735</v>
      </c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2">
      <c r="A142" s="29" t="s">
        <v>41</v>
      </c>
      <c r="B142" s="14" t="s">
        <v>41</v>
      </c>
      <c r="C142" s="14" t="s">
        <v>42</v>
      </c>
      <c r="D142" s="30">
        <v>16118792</v>
      </c>
      <c r="E142" s="30">
        <v>5358066</v>
      </c>
      <c r="F142" s="30">
        <v>2760366</v>
      </c>
      <c r="G142" s="30">
        <v>1082065</v>
      </c>
      <c r="H142" s="30">
        <v>6615</v>
      </c>
      <c r="I142" s="30">
        <v>165802</v>
      </c>
      <c r="J142" s="30">
        <v>6745878</v>
      </c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2">
      <c r="A143" s="29" t="s">
        <v>41</v>
      </c>
      <c r="B143" s="14" t="s">
        <v>41</v>
      </c>
      <c r="C143" s="14" t="s">
        <v>43</v>
      </c>
      <c r="D143" s="30">
        <v>33910415</v>
      </c>
      <c r="E143" s="30">
        <v>11826775</v>
      </c>
      <c r="F143" s="30">
        <v>5883220</v>
      </c>
      <c r="G143" s="30">
        <v>2419787</v>
      </c>
      <c r="H143" s="30">
        <v>17967</v>
      </c>
      <c r="I143" s="30">
        <v>367053</v>
      </c>
      <c r="J143" s="30">
        <v>13395613</v>
      </c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51" x14ac:dyDescent="0.2">
      <c r="A144" s="29" t="s">
        <v>122</v>
      </c>
      <c r="B144" s="14" t="s">
        <v>123</v>
      </c>
      <c r="C144" s="14" t="s">
        <v>40</v>
      </c>
      <c r="D144" s="30">
        <v>1124852</v>
      </c>
      <c r="E144" s="30">
        <v>444169</v>
      </c>
      <c r="F144" s="30">
        <v>198201</v>
      </c>
      <c r="G144" s="30">
        <v>107108</v>
      </c>
      <c r="H144" s="30">
        <v>232</v>
      </c>
      <c r="I144" s="30">
        <v>16754</v>
      </c>
      <c r="J144" s="30">
        <v>358388</v>
      </c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1:21" x14ac:dyDescent="0.2">
      <c r="A145" s="29" t="s">
        <v>41</v>
      </c>
      <c r="B145" s="14" t="s">
        <v>41</v>
      </c>
      <c r="C145" s="14" t="s">
        <v>42</v>
      </c>
      <c r="D145" s="30">
        <v>1134765</v>
      </c>
      <c r="E145" s="30">
        <v>401352</v>
      </c>
      <c r="F145" s="30">
        <v>193182</v>
      </c>
      <c r="G145" s="30">
        <v>87958</v>
      </c>
      <c r="H145" s="30">
        <v>190</v>
      </c>
      <c r="I145" s="30">
        <v>14672</v>
      </c>
      <c r="J145" s="30">
        <v>437411</v>
      </c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x14ac:dyDescent="0.2">
      <c r="A146" s="29" t="s">
        <v>41</v>
      </c>
      <c r="B146" s="14" t="s">
        <v>41</v>
      </c>
      <c r="C146" s="14" t="s">
        <v>43</v>
      </c>
      <c r="D146" s="30">
        <v>2259617</v>
      </c>
      <c r="E146" s="30">
        <v>845521</v>
      </c>
      <c r="F146" s="30">
        <v>391383</v>
      </c>
      <c r="G146" s="30">
        <v>195066</v>
      </c>
      <c r="H146" s="30">
        <v>422</v>
      </c>
      <c r="I146" s="30">
        <v>31426</v>
      </c>
      <c r="J146" s="30">
        <v>795799</v>
      </c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1:21" ht="63.75" x14ac:dyDescent="0.2">
      <c r="A147" s="29" t="s">
        <v>124</v>
      </c>
      <c r="B147" s="14" t="s">
        <v>125</v>
      </c>
      <c r="C147" s="14" t="s">
        <v>40</v>
      </c>
      <c r="D147" s="34">
        <v>6.32</v>
      </c>
      <c r="E147" s="34">
        <v>6.91</v>
      </c>
      <c r="F147" s="34">
        <v>6.36</v>
      </c>
      <c r="G147" s="34">
        <v>8.01</v>
      </c>
      <c r="H147" s="34">
        <v>2.04</v>
      </c>
      <c r="I147" s="34">
        <v>8.33</v>
      </c>
      <c r="J147" s="34">
        <v>5.39</v>
      </c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</row>
    <row r="148" spans="1:21" x14ac:dyDescent="0.2">
      <c r="A148" s="29" t="s">
        <v>41</v>
      </c>
      <c r="B148" s="14" t="s">
        <v>41</v>
      </c>
      <c r="C148" s="14" t="s">
        <v>42</v>
      </c>
      <c r="D148" s="34">
        <v>7.04</v>
      </c>
      <c r="E148" s="34">
        <v>7.53</v>
      </c>
      <c r="F148" s="34">
        <v>7.01</v>
      </c>
      <c r="G148" s="34">
        <v>8.1300000000000008</v>
      </c>
      <c r="H148" s="34">
        <v>2.87</v>
      </c>
      <c r="I148" s="34">
        <v>8.85</v>
      </c>
      <c r="J148" s="34">
        <v>6.49</v>
      </c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</row>
    <row r="149" spans="1:21" x14ac:dyDescent="0.2">
      <c r="A149" s="29" t="s">
        <v>41</v>
      </c>
      <c r="B149" s="14" t="s">
        <v>41</v>
      </c>
      <c r="C149" s="14" t="s">
        <v>43</v>
      </c>
      <c r="D149" s="34">
        <v>6.66</v>
      </c>
      <c r="E149" s="34">
        <v>7.19</v>
      </c>
      <c r="F149" s="34">
        <v>6.66</v>
      </c>
      <c r="G149" s="34">
        <v>8.06</v>
      </c>
      <c r="H149" s="34">
        <v>2.35</v>
      </c>
      <c r="I149" s="34">
        <v>8.56</v>
      </c>
      <c r="J149" s="34">
        <v>5.94</v>
      </c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25.5" x14ac:dyDescent="0.2">
      <c r="A150" s="29" t="s">
        <v>126</v>
      </c>
      <c r="B150" s="14" t="s">
        <v>127</v>
      </c>
      <c r="C150" s="14" t="s">
        <v>128</v>
      </c>
      <c r="D150" s="34">
        <v>2.92</v>
      </c>
      <c r="E150" s="34">
        <v>2.79</v>
      </c>
      <c r="F150" s="34">
        <v>3.06</v>
      </c>
      <c r="G150" s="34">
        <v>3.38</v>
      </c>
      <c r="H150" s="34" t="s">
        <v>41</v>
      </c>
      <c r="I150" s="34">
        <v>4.4000000000000004</v>
      </c>
      <c r="J150" s="34">
        <v>2.83</v>
      </c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</row>
    <row r="151" spans="1:21" ht="38.25" x14ac:dyDescent="0.2">
      <c r="A151" s="29" t="s">
        <v>129</v>
      </c>
      <c r="B151" s="14" t="s">
        <v>130</v>
      </c>
      <c r="C151" s="14" t="s">
        <v>43</v>
      </c>
      <c r="D151" s="30">
        <v>51430310</v>
      </c>
      <c r="E151" s="30">
        <v>17939220</v>
      </c>
      <c r="F151" s="30">
        <v>8252959</v>
      </c>
      <c r="G151" s="30">
        <v>3529343</v>
      </c>
      <c r="H151" s="30" t="s">
        <v>41</v>
      </c>
      <c r="I151" s="30">
        <v>929392</v>
      </c>
      <c r="J151" s="30">
        <v>20779396</v>
      </c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</row>
    <row r="152" spans="1:21" ht="38.25" x14ac:dyDescent="0.2">
      <c r="A152" s="29" t="s">
        <v>131</v>
      </c>
      <c r="B152" s="14" t="s">
        <v>132</v>
      </c>
      <c r="C152" s="14" t="s">
        <v>43</v>
      </c>
      <c r="D152" s="30">
        <v>6802822</v>
      </c>
      <c r="E152" s="30">
        <v>3141952</v>
      </c>
      <c r="F152" s="30">
        <v>753870</v>
      </c>
      <c r="G152" s="30">
        <v>434622</v>
      </c>
      <c r="H152" s="30" t="s">
        <v>41</v>
      </c>
      <c r="I152" s="30">
        <v>98455</v>
      </c>
      <c r="J152" s="30">
        <v>2373923</v>
      </c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</row>
    <row r="153" spans="1:21" ht="25.5" x14ac:dyDescent="0.2">
      <c r="A153" s="29" t="s">
        <v>133</v>
      </c>
      <c r="B153" s="14" t="s">
        <v>134</v>
      </c>
      <c r="C153" s="14" t="s">
        <v>43</v>
      </c>
      <c r="D153" s="30">
        <v>490924</v>
      </c>
      <c r="E153" s="30">
        <v>277002</v>
      </c>
      <c r="F153" s="30">
        <v>40412</v>
      </c>
      <c r="G153" s="30">
        <v>14363</v>
      </c>
      <c r="H153" s="30">
        <v>0</v>
      </c>
      <c r="I153" s="30">
        <v>44</v>
      </c>
      <c r="J153" s="30">
        <v>159103</v>
      </c>
      <c r="K153" s="37"/>
      <c r="L153" s="37"/>
      <c r="M153" s="37"/>
      <c r="N153" s="37"/>
      <c r="O153" s="37"/>
      <c r="P153" s="37"/>
      <c r="Q153" s="37"/>
      <c r="R153" s="31"/>
      <c r="S153" s="33"/>
      <c r="T153" s="31"/>
      <c r="U153" s="31"/>
    </row>
    <row r="154" spans="1:21" ht="25.5" x14ac:dyDescent="0.2">
      <c r="A154" s="29" t="s">
        <v>135</v>
      </c>
      <c r="B154" s="14" t="s">
        <v>136</v>
      </c>
      <c r="C154" s="14" t="s">
        <v>43</v>
      </c>
      <c r="D154" s="30">
        <v>150041</v>
      </c>
      <c r="E154" s="30" t="s">
        <v>41</v>
      </c>
      <c r="F154" s="30">
        <v>39410</v>
      </c>
      <c r="G154" s="30">
        <v>28160</v>
      </c>
      <c r="H154" s="30">
        <v>12774</v>
      </c>
      <c r="I154" s="30">
        <v>26</v>
      </c>
      <c r="J154" s="30">
        <v>69671</v>
      </c>
      <c r="K154" s="37"/>
      <c r="L154" s="37"/>
      <c r="M154" s="37"/>
      <c r="N154" s="37"/>
      <c r="O154" s="37"/>
      <c r="P154" s="37"/>
      <c r="Q154" s="37"/>
      <c r="R154" s="31"/>
      <c r="S154" s="33"/>
      <c r="T154" s="31"/>
      <c r="U154" s="31"/>
    </row>
    <row r="155" spans="1:21" ht="25.5" x14ac:dyDescent="0.2">
      <c r="A155" s="29" t="s">
        <v>137</v>
      </c>
      <c r="B155" s="14" t="s">
        <v>138</v>
      </c>
      <c r="C155" s="14" t="s">
        <v>43</v>
      </c>
      <c r="D155" s="30">
        <v>17029879</v>
      </c>
      <c r="E155" s="30">
        <v>8255756</v>
      </c>
      <c r="F155" s="30">
        <v>1414087</v>
      </c>
      <c r="G155" s="30">
        <v>896784</v>
      </c>
      <c r="H155" s="30">
        <v>150642</v>
      </c>
      <c r="I155" s="30">
        <v>525762</v>
      </c>
      <c r="J155" s="30">
        <v>5786848</v>
      </c>
      <c r="K155" s="37"/>
      <c r="L155" s="37"/>
      <c r="M155" s="37"/>
      <c r="N155" s="37"/>
      <c r="O155" s="37"/>
      <c r="P155" s="37"/>
      <c r="Q155" s="37"/>
      <c r="R155" s="31"/>
      <c r="S155" s="33"/>
      <c r="T155" s="31"/>
      <c r="U155" s="31"/>
    </row>
    <row r="156" spans="1:21" ht="25.5" x14ac:dyDescent="0.2">
      <c r="A156" s="29" t="s">
        <v>139</v>
      </c>
      <c r="B156" s="14" t="s">
        <v>140</v>
      </c>
      <c r="C156" s="14" t="s">
        <v>43</v>
      </c>
      <c r="D156" s="30">
        <v>1421</v>
      </c>
      <c r="E156" s="30" t="s">
        <v>41</v>
      </c>
      <c r="F156" s="30">
        <v>285</v>
      </c>
      <c r="G156" s="30">
        <v>2</v>
      </c>
      <c r="H156" s="30">
        <v>0</v>
      </c>
      <c r="I156" s="30">
        <v>1013</v>
      </c>
      <c r="J156" s="30">
        <v>121</v>
      </c>
      <c r="K156" s="37"/>
      <c r="L156" s="37"/>
      <c r="M156" s="37"/>
      <c r="N156" s="37"/>
      <c r="O156" s="37"/>
      <c r="P156" s="37"/>
      <c r="Q156" s="37"/>
      <c r="R156" s="31"/>
      <c r="S156" s="32"/>
      <c r="T156" s="31"/>
      <c r="U156" s="31"/>
    </row>
    <row r="157" spans="1:21" ht="25.5" x14ac:dyDescent="0.2">
      <c r="A157" s="29" t="s">
        <v>141</v>
      </c>
      <c r="B157" s="14" t="s">
        <v>142</v>
      </c>
      <c r="C157" s="14" t="s">
        <v>43</v>
      </c>
      <c r="D157" s="30">
        <v>65572</v>
      </c>
      <c r="E157" s="30">
        <v>10866</v>
      </c>
      <c r="F157" s="30">
        <v>855</v>
      </c>
      <c r="G157" s="30">
        <v>2695</v>
      </c>
      <c r="H157" s="30" t="s">
        <v>41</v>
      </c>
      <c r="I157" s="30">
        <v>345</v>
      </c>
      <c r="J157" s="30">
        <v>50811</v>
      </c>
      <c r="K157" s="31"/>
      <c r="L157" s="31"/>
      <c r="M157" s="31"/>
      <c r="N157" s="31"/>
      <c r="O157" s="33"/>
      <c r="P157" s="31"/>
      <c r="Q157" s="31"/>
      <c r="R157" s="31"/>
      <c r="S157" s="31"/>
      <c r="T157" s="31"/>
      <c r="U157" s="32"/>
    </row>
    <row r="158" spans="1:21" ht="25.5" x14ac:dyDescent="0.2">
      <c r="A158" s="29" t="s">
        <v>143</v>
      </c>
      <c r="B158" s="14" t="s">
        <v>144</v>
      </c>
      <c r="C158" s="14" t="s">
        <v>43</v>
      </c>
      <c r="D158" s="30">
        <v>12519</v>
      </c>
      <c r="E158" s="30">
        <v>11658</v>
      </c>
      <c r="F158" s="30">
        <v>0</v>
      </c>
      <c r="G158" s="30">
        <v>740</v>
      </c>
      <c r="H158" s="30">
        <v>114</v>
      </c>
      <c r="I158" s="30">
        <v>2</v>
      </c>
      <c r="J158" s="30">
        <v>5</v>
      </c>
      <c r="K158" s="31"/>
      <c r="L158" s="31"/>
      <c r="M158" s="31"/>
      <c r="N158" s="31"/>
      <c r="O158" s="33"/>
      <c r="P158" s="31"/>
      <c r="Q158" s="31"/>
      <c r="R158" s="31"/>
      <c r="S158" s="31"/>
      <c r="T158" s="31"/>
      <c r="U158" s="31"/>
    </row>
    <row r="159" spans="1:21" ht="25.5" x14ac:dyDescent="0.2">
      <c r="A159" s="29" t="s">
        <v>145</v>
      </c>
      <c r="B159" s="14" t="s">
        <v>146</v>
      </c>
      <c r="C159" s="14" t="s">
        <v>43</v>
      </c>
      <c r="D159" s="30">
        <v>17619458</v>
      </c>
      <c r="E159" s="30">
        <v>8481085</v>
      </c>
      <c r="F159" s="30">
        <v>1483416</v>
      </c>
      <c r="G159" s="30">
        <v>932050</v>
      </c>
      <c r="H159" s="30">
        <v>161323</v>
      </c>
      <c r="I159" s="30">
        <v>526931</v>
      </c>
      <c r="J159" s="30">
        <v>6034653</v>
      </c>
      <c r="K159" s="31"/>
      <c r="L159" s="31"/>
      <c r="M159" s="31"/>
      <c r="N159" s="31"/>
      <c r="O159" s="32"/>
      <c r="P159" s="31"/>
      <c r="Q159" s="31"/>
      <c r="R159" s="31"/>
      <c r="S159" s="32"/>
      <c r="T159" s="31"/>
      <c r="U159" s="31"/>
    </row>
    <row r="160" spans="1:21" ht="25.5" x14ac:dyDescent="0.2">
      <c r="A160" s="29" t="s">
        <v>198</v>
      </c>
      <c r="B160" s="14" t="s">
        <v>190</v>
      </c>
      <c r="C160" s="14" t="s">
        <v>43</v>
      </c>
      <c r="D160" s="30">
        <v>33289757</v>
      </c>
      <c r="E160" s="30">
        <v>11534118</v>
      </c>
      <c r="F160" s="30">
        <v>5816526</v>
      </c>
      <c r="G160" s="30">
        <v>2351921</v>
      </c>
      <c r="H160" s="30">
        <v>20893</v>
      </c>
      <c r="I160" s="30">
        <v>375705</v>
      </c>
      <c r="J160" s="30">
        <v>13190594</v>
      </c>
      <c r="K160" s="31"/>
      <c r="L160" s="33"/>
      <c r="M160" s="31"/>
      <c r="N160" s="31"/>
      <c r="O160" s="31"/>
      <c r="P160" s="31"/>
      <c r="Q160" s="31"/>
      <c r="R160" s="32"/>
      <c r="S160" s="32"/>
      <c r="T160" s="33"/>
      <c r="U160" s="31"/>
    </row>
    <row r="161" spans="1:21" x14ac:dyDescent="0.2">
      <c r="A161" s="29" t="s">
        <v>41</v>
      </c>
      <c r="B161" s="14" t="s">
        <v>41</v>
      </c>
      <c r="C161" s="14" t="s">
        <v>147</v>
      </c>
      <c r="D161" s="30">
        <v>896942</v>
      </c>
      <c r="E161" s="30">
        <v>273478</v>
      </c>
      <c r="F161" s="30">
        <v>197204</v>
      </c>
      <c r="G161" s="30">
        <v>30228</v>
      </c>
      <c r="H161" s="30">
        <v>1269</v>
      </c>
      <c r="I161" s="30">
        <v>7889</v>
      </c>
      <c r="J161" s="30">
        <v>386874</v>
      </c>
      <c r="K161" s="31"/>
      <c r="L161" s="31"/>
      <c r="M161" s="31"/>
      <c r="N161" s="31"/>
      <c r="O161" s="31"/>
      <c r="P161" s="31"/>
      <c r="Q161" s="31"/>
      <c r="R161" s="31"/>
      <c r="S161" s="33"/>
      <c r="T161" s="31"/>
      <c r="U161" s="31"/>
    </row>
    <row r="162" spans="1:21" x14ac:dyDescent="0.2">
      <c r="A162" s="29" t="s">
        <v>41</v>
      </c>
      <c r="B162" s="14" t="s">
        <v>41</v>
      </c>
      <c r="C162" s="14" t="s">
        <v>148</v>
      </c>
      <c r="D162" s="30">
        <v>32392815</v>
      </c>
      <c r="E162" s="30">
        <v>11260640</v>
      </c>
      <c r="F162" s="30">
        <v>5619322</v>
      </c>
      <c r="G162" s="30">
        <v>2321693</v>
      </c>
      <c r="H162" s="30">
        <v>19624</v>
      </c>
      <c r="I162" s="30">
        <v>367816</v>
      </c>
      <c r="J162" s="30">
        <v>12803720</v>
      </c>
      <c r="K162" s="31"/>
      <c r="L162" s="33"/>
      <c r="M162" s="31"/>
      <c r="N162" s="31"/>
      <c r="O162" s="32"/>
      <c r="P162" s="31"/>
      <c r="Q162" s="31"/>
      <c r="R162" s="31"/>
      <c r="S162" s="31"/>
      <c r="T162" s="31"/>
      <c r="U162" s="31"/>
    </row>
    <row r="163" spans="1:21" ht="25.5" x14ac:dyDescent="0.2">
      <c r="A163" s="29" t="s">
        <v>197</v>
      </c>
      <c r="B163" s="14" t="s">
        <v>191</v>
      </c>
      <c r="C163" s="14" t="s">
        <v>43</v>
      </c>
      <c r="D163" s="30">
        <v>32973428</v>
      </c>
      <c r="E163" s="30">
        <v>11438072</v>
      </c>
      <c r="F163" s="30">
        <v>5762766</v>
      </c>
      <c r="G163" s="30">
        <v>2310413</v>
      </c>
      <c r="H163" s="30">
        <v>21018</v>
      </c>
      <c r="I163" s="30">
        <v>351641</v>
      </c>
      <c r="J163" s="30">
        <v>13089518</v>
      </c>
      <c r="K163" s="31"/>
      <c r="L163" s="31"/>
      <c r="M163" s="31"/>
      <c r="N163" s="31"/>
      <c r="O163" s="33"/>
      <c r="P163" s="31"/>
      <c r="Q163" s="31"/>
      <c r="R163" s="31"/>
      <c r="S163" s="31"/>
      <c r="T163" s="31"/>
      <c r="U163" s="31"/>
    </row>
    <row r="164" spans="1:21" x14ac:dyDescent="0.2">
      <c r="A164" s="29" t="s">
        <v>41</v>
      </c>
      <c r="B164" s="14" t="s">
        <v>41</v>
      </c>
      <c r="C164" s="14" t="s">
        <v>147</v>
      </c>
      <c r="D164" s="30">
        <v>854035</v>
      </c>
      <c r="E164" s="30">
        <v>261962</v>
      </c>
      <c r="F164" s="30">
        <v>186335</v>
      </c>
      <c r="G164" s="30">
        <v>30023</v>
      </c>
      <c r="H164" s="30">
        <v>1259</v>
      </c>
      <c r="I164" s="30">
        <v>5190</v>
      </c>
      <c r="J164" s="30">
        <v>369266</v>
      </c>
      <c r="K164" s="31"/>
      <c r="L164" s="31"/>
      <c r="M164" s="32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2">
      <c r="A165" s="29" t="s">
        <v>41</v>
      </c>
      <c r="B165" s="14" t="s">
        <v>41</v>
      </c>
      <c r="C165" s="14" t="s">
        <v>148</v>
      </c>
      <c r="D165" s="30">
        <v>32119393</v>
      </c>
      <c r="E165" s="30">
        <v>11176110</v>
      </c>
      <c r="F165" s="30">
        <v>5576431</v>
      </c>
      <c r="G165" s="30">
        <v>2280390</v>
      </c>
      <c r="H165" s="30">
        <v>19759</v>
      </c>
      <c r="I165" s="30">
        <v>346451</v>
      </c>
      <c r="J165" s="30">
        <v>12720252</v>
      </c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38.25" x14ac:dyDescent="0.2">
      <c r="A166" s="29" t="s">
        <v>149</v>
      </c>
      <c r="B166" s="14" t="s">
        <v>150</v>
      </c>
      <c r="C166" s="14" t="s">
        <v>40</v>
      </c>
      <c r="D166" s="30">
        <v>33581</v>
      </c>
      <c r="E166" s="30">
        <v>23423</v>
      </c>
      <c r="F166" s="30">
        <v>1478</v>
      </c>
      <c r="G166" s="30">
        <v>1012</v>
      </c>
      <c r="H166" s="30">
        <v>18</v>
      </c>
      <c r="I166" s="30">
        <v>231</v>
      </c>
      <c r="J166" s="30">
        <v>7419</v>
      </c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2">
      <c r="A167" s="29" t="s">
        <v>41</v>
      </c>
      <c r="B167" s="14" t="s">
        <v>41</v>
      </c>
      <c r="C167" s="14" t="s">
        <v>42</v>
      </c>
      <c r="D167" s="30">
        <v>9471</v>
      </c>
      <c r="E167" s="30">
        <v>6197</v>
      </c>
      <c r="F167" s="30">
        <v>521</v>
      </c>
      <c r="G167" s="30">
        <v>211</v>
      </c>
      <c r="H167" s="30">
        <v>7</v>
      </c>
      <c r="I167" s="30">
        <v>75</v>
      </c>
      <c r="J167" s="30">
        <v>2460</v>
      </c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2">
      <c r="A168" s="29" t="s">
        <v>41</v>
      </c>
      <c r="B168" s="14" t="s">
        <v>41</v>
      </c>
      <c r="C168" s="14" t="s">
        <v>43</v>
      </c>
      <c r="D168" s="30">
        <v>43052</v>
      </c>
      <c r="E168" s="30">
        <v>29620</v>
      </c>
      <c r="F168" s="30">
        <v>1999</v>
      </c>
      <c r="G168" s="30">
        <v>1223</v>
      </c>
      <c r="H168" s="30">
        <v>25</v>
      </c>
      <c r="I168" s="30">
        <v>306</v>
      </c>
      <c r="J168" s="30">
        <v>9879</v>
      </c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25.5" x14ac:dyDescent="0.2">
      <c r="A169" s="29" t="s">
        <v>151</v>
      </c>
      <c r="B169" s="14" t="s">
        <v>152</v>
      </c>
      <c r="C169" s="14" t="s">
        <v>40</v>
      </c>
      <c r="D169" s="30">
        <v>15669</v>
      </c>
      <c r="E169" s="30">
        <v>8431</v>
      </c>
      <c r="F169" s="30">
        <v>2530</v>
      </c>
      <c r="G169" s="30">
        <v>1047</v>
      </c>
      <c r="H169" s="30">
        <v>18</v>
      </c>
      <c r="I169" s="30">
        <v>617</v>
      </c>
      <c r="J169" s="30">
        <v>3026</v>
      </c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2">
      <c r="A170" s="29" t="s">
        <v>41</v>
      </c>
      <c r="B170" s="14" t="s">
        <v>41</v>
      </c>
      <c r="C170" s="14" t="s">
        <v>42</v>
      </c>
      <c r="D170" s="30">
        <v>24339</v>
      </c>
      <c r="E170" s="30">
        <v>15110</v>
      </c>
      <c r="F170" s="30">
        <v>3345</v>
      </c>
      <c r="G170" s="30">
        <v>1306</v>
      </c>
      <c r="H170" s="30">
        <v>5</v>
      </c>
      <c r="I170" s="30">
        <v>1187</v>
      </c>
      <c r="J170" s="30">
        <v>3386</v>
      </c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2">
      <c r="A171" s="29" t="s">
        <v>41</v>
      </c>
      <c r="B171" s="14" t="s">
        <v>41</v>
      </c>
      <c r="C171" s="14" t="s">
        <v>43</v>
      </c>
      <c r="D171" s="30">
        <v>40008</v>
      </c>
      <c r="E171" s="30">
        <v>23541</v>
      </c>
      <c r="F171" s="30">
        <v>5875</v>
      </c>
      <c r="G171" s="30">
        <v>2353</v>
      </c>
      <c r="H171" s="30">
        <v>23</v>
      </c>
      <c r="I171" s="30">
        <v>1804</v>
      </c>
      <c r="J171" s="30">
        <v>6412</v>
      </c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38.25" x14ac:dyDescent="0.2">
      <c r="A172" s="29" t="s">
        <v>153</v>
      </c>
      <c r="B172" s="14" t="s">
        <v>154</v>
      </c>
      <c r="C172" s="14" t="s">
        <v>40</v>
      </c>
      <c r="D172" s="30">
        <v>28975176</v>
      </c>
      <c r="E172" s="30">
        <v>10692437</v>
      </c>
      <c r="F172" s="30">
        <v>4649557</v>
      </c>
      <c r="G172" s="30">
        <v>2113935</v>
      </c>
      <c r="H172" s="30">
        <v>240700</v>
      </c>
      <c r="I172" s="30">
        <v>514878</v>
      </c>
      <c r="J172" s="30">
        <v>10763669</v>
      </c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x14ac:dyDescent="0.2">
      <c r="A173" s="29" t="s">
        <v>41</v>
      </c>
      <c r="B173" s="14" t="s">
        <v>41</v>
      </c>
      <c r="C173" s="14" t="s">
        <v>42</v>
      </c>
      <c r="D173" s="30">
        <v>29655227</v>
      </c>
      <c r="E173" s="30">
        <v>10394814</v>
      </c>
      <c r="F173" s="30">
        <v>4353396</v>
      </c>
      <c r="G173" s="30">
        <v>1848900</v>
      </c>
      <c r="H173" s="30">
        <v>153529</v>
      </c>
      <c r="I173" s="30">
        <v>511471</v>
      </c>
      <c r="J173" s="30">
        <v>12393117</v>
      </c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x14ac:dyDescent="0.2">
      <c r="A174" s="29" t="s">
        <v>41</v>
      </c>
      <c r="B174" s="14" t="s">
        <v>41</v>
      </c>
      <c r="C174" s="14" t="s">
        <v>43</v>
      </c>
      <c r="D174" s="30">
        <v>58630403</v>
      </c>
      <c r="E174" s="30">
        <v>21087251</v>
      </c>
      <c r="F174" s="30">
        <v>9002953</v>
      </c>
      <c r="G174" s="30">
        <v>3962835</v>
      </c>
      <c r="H174" s="30">
        <v>394229</v>
      </c>
      <c r="I174" s="30">
        <v>1026349</v>
      </c>
      <c r="J174" s="30">
        <v>23156786</v>
      </c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38.25" x14ac:dyDescent="0.2">
      <c r="A175" s="29" t="s">
        <v>155</v>
      </c>
      <c r="B175" s="14" t="s">
        <v>156</v>
      </c>
      <c r="C175" s="14" t="s">
        <v>40</v>
      </c>
      <c r="D175" s="30">
        <v>54</v>
      </c>
      <c r="E175" s="30">
        <v>34</v>
      </c>
      <c r="F175" s="30">
        <v>7</v>
      </c>
      <c r="G175" s="30">
        <v>0</v>
      </c>
      <c r="H175" s="30">
        <v>0</v>
      </c>
      <c r="I175" s="30">
        <v>1</v>
      </c>
      <c r="J175" s="30">
        <v>12</v>
      </c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</row>
    <row r="176" spans="1:21" x14ac:dyDescent="0.2">
      <c r="A176" s="29" t="s">
        <v>41</v>
      </c>
      <c r="B176" s="14" t="s">
        <v>41</v>
      </c>
      <c r="C176" s="14" t="s">
        <v>42</v>
      </c>
      <c r="D176" s="30">
        <v>74</v>
      </c>
      <c r="E176" s="30">
        <v>34</v>
      </c>
      <c r="F176" s="30">
        <v>11</v>
      </c>
      <c r="G176" s="30">
        <v>2</v>
      </c>
      <c r="H176" s="30">
        <v>0</v>
      </c>
      <c r="I176" s="30">
        <v>2</v>
      </c>
      <c r="J176" s="30">
        <v>25</v>
      </c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</row>
    <row r="177" spans="1:21" x14ac:dyDescent="0.2">
      <c r="A177" s="29" t="s">
        <v>41</v>
      </c>
      <c r="B177" s="14" t="s">
        <v>41</v>
      </c>
      <c r="C177" s="14" t="s">
        <v>43</v>
      </c>
      <c r="D177" s="30">
        <v>128</v>
      </c>
      <c r="E177" s="30">
        <v>68</v>
      </c>
      <c r="F177" s="30">
        <v>18</v>
      </c>
      <c r="G177" s="30">
        <v>2</v>
      </c>
      <c r="H177" s="30">
        <v>0</v>
      </c>
      <c r="I177" s="30">
        <v>3</v>
      </c>
      <c r="J177" s="30">
        <v>37</v>
      </c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</row>
    <row r="178" spans="1:21" ht="25.5" x14ac:dyDescent="0.2">
      <c r="A178" s="29" t="s">
        <v>157</v>
      </c>
      <c r="B178" s="14" t="s">
        <v>158</v>
      </c>
      <c r="C178" s="14" t="s">
        <v>40</v>
      </c>
      <c r="D178" s="30">
        <v>34391</v>
      </c>
      <c r="E178" s="30">
        <v>9023</v>
      </c>
      <c r="F178" s="30">
        <v>7102</v>
      </c>
      <c r="G178" s="30">
        <v>3912</v>
      </c>
      <c r="H178" s="30">
        <v>203</v>
      </c>
      <c r="I178" s="30">
        <v>326</v>
      </c>
      <c r="J178" s="30">
        <v>13825</v>
      </c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x14ac:dyDescent="0.2">
      <c r="A179" s="29" t="s">
        <v>41</v>
      </c>
      <c r="B179" s="14" t="s">
        <v>41</v>
      </c>
      <c r="C179" s="14" t="s">
        <v>42</v>
      </c>
      <c r="D179" s="30">
        <v>455072</v>
      </c>
      <c r="E179" s="30">
        <v>104585</v>
      </c>
      <c r="F179" s="30">
        <v>100400</v>
      </c>
      <c r="G179" s="30">
        <v>37811</v>
      </c>
      <c r="H179" s="30">
        <v>228</v>
      </c>
      <c r="I179" s="30">
        <v>3577</v>
      </c>
      <c r="J179" s="30">
        <v>208471</v>
      </c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</row>
    <row r="180" spans="1:21" x14ac:dyDescent="0.2">
      <c r="A180" s="29" t="s">
        <v>41</v>
      </c>
      <c r="B180" s="14" t="s">
        <v>41</v>
      </c>
      <c r="C180" s="14" t="s">
        <v>43</v>
      </c>
      <c r="D180" s="30">
        <v>489463</v>
      </c>
      <c r="E180" s="30">
        <v>113608</v>
      </c>
      <c r="F180" s="30">
        <v>107502</v>
      </c>
      <c r="G180" s="30">
        <v>41723</v>
      </c>
      <c r="H180" s="30">
        <v>431</v>
      </c>
      <c r="I180" s="30">
        <v>3903</v>
      </c>
      <c r="J180" s="30">
        <v>222296</v>
      </c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</row>
    <row r="181" spans="1:21" ht="51" x14ac:dyDescent="0.2">
      <c r="A181" s="29" t="s">
        <v>159</v>
      </c>
      <c r="B181" s="14" t="s">
        <v>160</v>
      </c>
      <c r="C181" s="14" t="s">
        <v>40</v>
      </c>
      <c r="D181" s="30">
        <v>222</v>
      </c>
      <c r="E181" s="30">
        <v>30</v>
      </c>
      <c r="F181" s="30">
        <v>17</v>
      </c>
      <c r="G181" s="30">
        <v>3</v>
      </c>
      <c r="H181" s="30">
        <v>13</v>
      </c>
      <c r="I181" s="30" t="s">
        <v>41</v>
      </c>
      <c r="J181" s="30">
        <v>159</v>
      </c>
      <c r="K181" s="31"/>
      <c r="L181" s="31"/>
      <c r="M181" s="31"/>
      <c r="N181" s="32"/>
      <c r="O181" s="32"/>
      <c r="P181" s="31"/>
      <c r="Q181" s="31"/>
      <c r="R181" s="31"/>
      <c r="S181" s="31"/>
      <c r="T181" s="31"/>
      <c r="U181" s="31"/>
    </row>
    <row r="182" spans="1:21" x14ac:dyDescent="0.2">
      <c r="A182" s="29" t="s">
        <v>41</v>
      </c>
      <c r="B182" s="14" t="s">
        <v>41</v>
      </c>
      <c r="C182" s="14" t="s">
        <v>42</v>
      </c>
      <c r="D182" s="30">
        <v>352</v>
      </c>
      <c r="E182" s="30">
        <v>95</v>
      </c>
      <c r="F182" s="30">
        <v>22</v>
      </c>
      <c r="G182" s="30">
        <v>9</v>
      </c>
      <c r="H182" s="30">
        <v>31</v>
      </c>
      <c r="I182" s="30" t="s">
        <v>41</v>
      </c>
      <c r="J182" s="30">
        <v>195</v>
      </c>
      <c r="K182" s="31"/>
      <c r="L182" s="31"/>
      <c r="M182" s="31"/>
      <c r="N182" s="31"/>
      <c r="O182" s="32"/>
      <c r="P182" s="31"/>
      <c r="Q182" s="31"/>
      <c r="R182" s="31"/>
      <c r="S182" s="31"/>
      <c r="T182" s="31"/>
      <c r="U182" s="31"/>
    </row>
    <row r="183" spans="1:21" x14ac:dyDescent="0.2">
      <c r="A183" s="29" t="s">
        <v>41</v>
      </c>
      <c r="B183" s="14" t="s">
        <v>41</v>
      </c>
      <c r="C183" s="14" t="s">
        <v>43</v>
      </c>
      <c r="D183" s="30">
        <v>574</v>
      </c>
      <c r="E183" s="30">
        <v>125</v>
      </c>
      <c r="F183" s="30">
        <v>39</v>
      </c>
      <c r="G183" s="30">
        <v>12</v>
      </c>
      <c r="H183" s="30">
        <v>44</v>
      </c>
      <c r="I183" s="30" t="s">
        <v>41</v>
      </c>
      <c r="J183" s="30">
        <v>354</v>
      </c>
      <c r="K183" s="31"/>
      <c r="L183" s="31"/>
      <c r="M183" s="31"/>
      <c r="N183" s="31"/>
      <c r="O183" s="32"/>
      <c r="P183" s="31"/>
      <c r="Q183" s="31"/>
      <c r="R183" s="31"/>
      <c r="S183" s="31"/>
      <c r="T183" s="31"/>
      <c r="U183" s="31"/>
    </row>
    <row r="184" spans="1:21" ht="51" x14ac:dyDescent="0.2">
      <c r="A184" s="29" t="s">
        <v>161</v>
      </c>
      <c r="B184" s="14" t="s">
        <v>162</v>
      </c>
      <c r="C184" s="14" t="s">
        <v>40</v>
      </c>
      <c r="D184" s="30">
        <v>1253</v>
      </c>
      <c r="E184" s="30">
        <v>47</v>
      </c>
      <c r="F184" s="30">
        <v>402</v>
      </c>
      <c r="G184" s="30">
        <v>188</v>
      </c>
      <c r="H184" s="30">
        <v>0</v>
      </c>
      <c r="I184" s="30">
        <v>2</v>
      </c>
      <c r="J184" s="30">
        <v>614</v>
      </c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</row>
    <row r="185" spans="1:21" x14ac:dyDescent="0.2">
      <c r="A185" s="29" t="s">
        <v>41</v>
      </c>
      <c r="B185" s="14" t="s">
        <v>41</v>
      </c>
      <c r="C185" s="14" t="s">
        <v>42</v>
      </c>
      <c r="D185" s="30">
        <v>2811</v>
      </c>
      <c r="E185" s="30">
        <v>160</v>
      </c>
      <c r="F185" s="30">
        <v>1136</v>
      </c>
      <c r="G185" s="30">
        <v>543</v>
      </c>
      <c r="H185" s="30">
        <v>0</v>
      </c>
      <c r="I185" s="30">
        <v>3</v>
      </c>
      <c r="J185" s="30">
        <v>969</v>
      </c>
      <c r="K185" s="31"/>
      <c r="L185" s="31"/>
      <c r="M185" s="31"/>
      <c r="N185" s="31"/>
      <c r="O185" s="31"/>
      <c r="P185" s="31"/>
      <c r="Q185" s="31"/>
      <c r="R185" s="31"/>
      <c r="S185" s="32"/>
      <c r="T185" s="31"/>
      <c r="U185" s="31"/>
    </row>
    <row r="186" spans="1:21" x14ac:dyDescent="0.2">
      <c r="A186" s="29" t="s">
        <v>41</v>
      </c>
      <c r="B186" s="14" t="s">
        <v>41</v>
      </c>
      <c r="C186" s="14" t="s">
        <v>43</v>
      </c>
      <c r="D186" s="30">
        <v>4064</v>
      </c>
      <c r="E186" s="30">
        <v>207</v>
      </c>
      <c r="F186" s="30">
        <v>1538</v>
      </c>
      <c r="G186" s="30">
        <v>731</v>
      </c>
      <c r="H186" s="30">
        <v>0</v>
      </c>
      <c r="I186" s="30">
        <v>5</v>
      </c>
      <c r="J186" s="30">
        <v>1583</v>
      </c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</row>
    <row r="187" spans="1:21" ht="63.75" x14ac:dyDescent="0.2">
      <c r="A187" s="29" t="s">
        <v>163</v>
      </c>
      <c r="B187" s="14" t="s">
        <v>164</v>
      </c>
      <c r="C187" s="14" t="s">
        <v>40</v>
      </c>
      <c r="D187" s="30">
        <v>7049325</v>
      </c>
      <c r="E187" s="30">
        <v>2826344</v>
      </c>
      <c r="F187" s="30">
        <v>1095727</v>
      </c>
      <c r="G187" s="30">
        <v>445022</v>
      </c>
      <c r="H187" s="30">
        <v>27740</v>
      </c>
      <c r="I187" s="30">
        <v>72851</v>
      </c>
      <c r="J187" s="30">
        <v>2581641</v>
      </c>
      <c r="K187" s="31"/>
      <c r="L187" s="31"/>
      <c r="M187" s="31"/>
      <c r="N187" s="31"/>
      <c r="O187" s="31"/>
      <c r="P187" s="33"/>
      <c r="Q187" s="31"/>
      <c r="R187" s="31"/>
      <c r="S187" s="31"/>
      <c r="T187" s="31"/>
      <c r="U187" s="31"/>
    </row>
    <row r="188" spans="1:21" x14ac:dyDescent="0.2">
      <c r="A188" s="29" t="s">
        <v>41</v>
      </c>
      <c r="B188" s="14" t="s">
        <v>41</v>
      </c>
      <c r="C188" s="14" t="s">
        <v>42</v>
      </c>
      <c r="D188" s="30">
        <v>8796862</v>
      </c>
      <c r="E188" s="30">
        <v>3523085</v>
      </c>
      <c r="F188" s="30">
        <v>1410041</v>
      </c>
      <c r="G188" s="30">
        <v>558970</v>
      </c>
      <c r="H188" s="30">
        <v>61985</v>
      </c>
      <c r="I188" s="30">
        <v>115980</v>
      </c>
      <c r="J188" s="30">
        <v>3126801</v>
      </c>
      <c r="K188" s="31"/>
      <c r="L188" s="31"/>
      <c r="M188" s="31"/>
      <c r="N188" s="31"/>
      <c r="O188" s="31"/>
      <c r="P188" s="33"/>
      <c r="Q188" s="31"/>
      <c r="R188" s="31"/>
      <c r="S188" s="31"/>
      <c r="T188" s="31"/>
      <c r="U188" s="31"/>
    </row>
    <row r="189" spans="1:21" x14ac:dyDescent="0.2">
      <c r="A189" s="29" t="s">
        <v>41</v>
      </c>
      <c r="B189" s="14" t="s">
        <v>41</v>
      </c>
      <c r="C189" s="14" t="s">
        <v>43</v>
      </c>
      <c r="D189" s="30">
        <v>15846187</v>
      </c>
      <c r="E189" s="30">
        <v>6349429</v>
      </c>
      <c r="F189" s="30">
        <v>2505768</v>
      </c>
      <c r="G189" s="30">
        <v>1003992</v>
      </c>
      <c r="H189" s="30">
        <v>89725</v>
      </c>
      <c r="I189" s="30">
        <v>188831</v>
      </c>
      <c r="J189" s="30">
        <v>5708442</v>
      </c>
      <c r="K189" s="31"/>
      <c r="L189" s="31"/>
      <c r="M189" s="31"/>
      <c r="N189" s="31"/>
      <c r="O189" s="31"/>
      <c r="P189" s="33"/>
      <c r="Q189" s="31"/>
      <c r="R189" s="31"/>
      <c r="S189" s="31"/>
      <c r="T189" s="31"/>
      <c r="U189" s="31"/>
    </row>
    <row r="190" spans="1:21" ht="25.5" x14ac:dyDescent="0.2">
      <c r="A190" s="29" t="s">
        <v>165</v>
      </c>
      <c r="B190" s="14" t="s">
        <v>166</v>
      </c>
      <c r="C190" s="14" t="s">
        <v>40</v>
      </c>
      <c r="D190" s="30">
        <v>36024501</v>
      </c>
      <c r="E190" s="30">
        <v>13518781</v>
      </c>
      <c r="F190" s="30">
        <v>5745284</v>
      </c>
      <c r="G190" s="30">
        <v>2558957</v>
      </c>
      <c r="H190" s="30">
        <v>268440</v>
      </c>
      <c r="I190" s="30">
        <v>587729</v>
      </c>
      <c r="J190" s="30">
        <v>13345310</v>
      </c>
      <c r="K190" s="31"/>
      <c r="L190" s="31"/>
      <c r="M190" s="31"/>
      <c r="N190" s="31"/>
      <c r="O190" s="32"/>
      <c r="P190" s="31"/>
      <c r="Q190" s="31"/>
      <c r="R190" s="31"/>
      <c r="S190" s="31"/>
      <c r="T190" s="31"/>
      <c r="U190" s="31"/>
    </row>
    <row r="191" spans="1:21" x14ac:dyDescent="0.2">
      <c r="A191" s="29" t="s">
        <v>41</v>
      </c>
      <c r="B191" s="14" t="s">
        <v>41</v>
      </c>
      <c r="C191" s="14" t="s">
        <v>42</v>
      </c>
      <c r="D191" s="30">
        <v>38452089</v>
      </c>
      <c r="E191" s="30">
        <v>13917899</v>
      </c>
      <c r="F191" s="30">
        <v>5763437</v>
      </c>
      <c r="G191" s="30">
        <v>2407870</v>
      </c>
      <c r="H191" s="30">
        <v>215514</v>
      </c>
      <c r="I191" s="30">
        <v>627451</v>
      </c>
      <c r="J191" s="30">
        <v>15519918</v>
      </c>
      <c r="K191" s="31"/>
      <c r="L191" s="31"/>
      <c r="M191" s="31"/>
      <c r="N191" s="31"/>
      <c r="O191" s="32"/>
      <c r="P191" s="31"/>
      <c r="Q191" s="31"/>
      <c r="R191" s="31"/>
      <c r="S191" s="31"/>
      <c r="T191" s="33"/>
      <c r="U191" s="31"/>
    </row>
    <row r="192" spans="1:21" x14ac:dyDescent="0.2">
      <c r="A192" s="29" t="s">
        <v>41</v>
      </c>
      <c r="B192" s="14" t="s">
        <v>41</v>
      </c>
      <c r="C192" s="14" t="s">
        <v>43</v>
      </c>
      <c r="D192" s="30">
        <v>74476590</v>
      </c>
      <c r="E192" s="30">
        <v>27436680</v>
      </c>
      <c r="F192" s="30">
        <v>11508721</v>
      </c>
      <c r="G192" s="30">
        <v>4966827</v>
      </c>
      <c r="H192" s="30">
        <v>483954</v>
      </c>
      <c r="I192" s="30">
        <v>1215180</v>
      </c>
      <c r="J192" s="30">
        <v>28865228</v>
      </c>
      <c r="K192" s="31"/>
      <c r="L192" s="31"/>
      <c r="M192" s="31"/>
      <c r="N192" s="31"/>
      <c r="O192" s="32"/>
      <c r="P192" s="31"/>
      <c r="Q192" s="31"/>
      <c r="R192" s="31"/>
      <c r="S192" s="31"/>
      <c r="T192" s="33"/>
      <c r="U192" s="31"/>
    </row>
    <row r="193" spans="1:21" ht="25.5" x14ac:dyDescent="0.2">
      <c r="A193" s="29" t="s">
        <v>167</v>
      </c>
      <c r="B193" s="14" t="s">
        <v>168</v>
      </c>
      <c r="C193" s="14" t="s">
        <v>40</v>
      </c>
      <c r="D193" s="30">
        <v>128505</v>
      </c>
      <c r="E193" s="30">
        <v>88295</v>
      </c>
      <c r="F193" s="30">
        <v>6467</v>
      </c>
      <c r="G193" s="30">
        <v>3860</v>
      </c>
      <c r="H193" s="30">
        <v>3</v>
      </c>
      <c r="I193" s="30">
        <v>959</v>
      </c>
      <c r="J193" s="30">
        <v>28921</v>
      </c>
      <c r="K193" s="31"/>
      <c r="L193" s="31"/>
      <c r="M193" s="31"/>
      <c r="N193" s="31"/>
      <c r="O193" s="31"/>
      <c r="P193" s="31"/>
      <c r="Q193" s="31"/>
      <c r="R193" s="31"/>
      <c r="S193" s="31"/>
      <c r="T193" s="33"/>
      <c r="U193" s="31"/>
    </row>
    <row r="194" spans="1:21" x14ac:dyDescent="0.2">
      <c r="A194" s="29" t="s">
        <v>41</v>
      </c>
      <c r="B194" s="14" t="s">
        <v>41</v>
      </c>
      <c r="C194" s="14" t="s">
        <v>42</v>
      </c>
      <c r="D194" s="30">
        <v>120300</v>
      </c>
      <c r="E194" s="30">
        <v>82078</v>
      </c>
      <c r="F194" s="30">
        <v>5693</v>
      </c>
      <c r="G194" s="30">
        <v>3539</v>
      </c>
      <c r="H194" s="30">
        <v>3</v>
      </c>
      <c r="I194" s="30">
        <v>927</v>
      </c>
      <c r="J194" s="30">
        <v>28060</v>
      </c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x14ac:dyDescent="0.2">
      <c r="A195" s="29" t="s">
        <v>41</v>
      </c>
      <c r="B195" s="14" t="s">
        <v>41</v>
      </c>
      <c r="C195" s="14" t="s">
        <v>43</v>
      </c>
      <c r="D195" s="30">
        <v>248805</v>
      </c>
      <c r="E195" s="30">
        <v>170373</v>
      </c>
      <c r="F195" s="30">
        <v>12160</v>
      </c>
      <c r="G195" s="30">
        <v>7399</v>
      </c>
      <c r="H195" s="30">
        <v>6</v>
      </c>
      <c r="I195" s="30">
        <v>1886</v>
      </c>
      <c r="J195" s="30">
        <v>56981</v>
      </c>
      <c r="K195" s="31"/>
      <c r="L195" s="31"/>
      <c r="M195" s="31"/>
      <c r="N195" s="31"/>
      <c r="O195" s="31"/>
      <c r="P195" s="31"/>
      <c r="Q195" s="31"/>
      <c r="R195" s="31"/>
      <c r="S195" s="32"/>
      <c r="T195" s="31"/>
      <c r="U195" s="31"/>
    </row>
    <row r="196" spans="1:21" ht="25.5" x14ac:dyDescent="0.2">
      <c r="A196" s="29" t="s">
        <v>169</v>
      </c>
      <c r="B196" s="14" t="s">
        <v>170</v>
      </c>
      <c r="C196" s="14" t="s">
        <v>40</v>
      </c>
      <c r="D196" s="30">
        <v>27623</v>
      </c>
      <c r="E196" s="30">
        <v>17692</v>
      </c>
      <c r="F196" s="30">
        <v>1535</v>
      </c>
      <c r="G196" s="30">
        <v>975</v>
      </c>
      <c r="H196" s="30">
        <v>0</v>
      </c>
      <c r="I196" s="30">
        <v>360</v>
      </c>
      <c r="J196" s="30">
        <v>7061</v>
      </c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</row>
    <row r="197" spans="1:21" x14ac:dyDescent="0.2">
      <c r="A197" s="29" t="s">
        <v>41</v>
      </c>
      <c r="B197" s="14" t="s">
        <v>41</v>
      </c>
      <c r="C197" s="14" t="s">
        <v>42</v>
      </c>
      <c r="D197" s="30">
        <v>43784</v>
      </c>
      <c r="E197" s="30">
        <v>28459</v>
      </c>
      <c r="F197" s="30">
        <v>2275</v>
      </c>
      <c r="G197" s="30">
        <v>1565</v>
      </c>
      <c r="H197" s="30">
        <v>0</v>
      </c>
      <c r="I197" s="30">
        <v>465</v>
      </c>
      <c r="J197" s="30">
        <v>11020</v>
      </c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</row>
    <row r="198" spans="1:21" x14ac:dyDescent="0.2">
      <c r="A198" s="29" t="s">
        <v>41</v>
      </c>
      <c r="B198" s="14" t="s">
        <v>41</v>
      </c>
      <c r="C198" s="14" t="s">
        <v>43</v>
      </c>
      <c r="D198" s="30">
        <v>71407</v>
      </c>
      <c r="E198" s="30">
        <v>46151</v>
      </c>
      <c r="F198" s="30">
        <v>3810</v>
      </c>
      <c r="G198" s="30">
        <v>2540</v>
      </c>
      <c r="H198" s="30">
        <v>0</v>
      </c>
      <c r="I198" s="30">
        <v>825</v>
      </c>
      <c r="J198" s="30">
        <v>18081</v>
      </c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</row>
    <row r="199" spans="1:21" ht="38.25" x14ac:dyDescent="0.2">
      <c r="A199" s="29" t="s">
        <v>171</v>
      </c>
      <c r="B199" s="14" t="s">
        <v>172</v>
      </c>
      <c r="C199" s="14" t="s">
        <v>40</v>
      </c>
      <c r="D199" s="30">
        <v>156128</v>
      </c>
      <c r="E199" s="30">
        <v>105987</v>
      </c>
      <c r="F199" s="30">
        <v>8002</v>
      </c>
      <c r="G199" s="30">
        <v>4835</v>
      </c>
      <c r="H199" s="30">
        <v>3</v>
      </c>
      <c r="I199" s="30">
        <v>1319</v>
      </c>
      <c r="J199" s="30">
        <v>35982</v>
      </c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1" x14ac:dyDescent="0.2">
      <c r="A200" s="29" t="s">
        <v>41</v>
      </c>
      <c r="B200" s="14" t="s">
        <v>41</v>
      </c>
      <c r="C200" s="14" t="s">
        <v>42</v>
      </c>
      <c r="D200" s="30">
        <v>164084</v>
      </c>
      <c r="E200" s="30">
        <v>110537</v>
      </c>
      <c r="F200" s="30">
        <v>7968</v>
      </c>
      <c r="G200" s="30">
        <v>5104</v>
      </c>
      <c r="H200" s="30">
        <v>3</v>
      </c>
      <c r="I200" s="30">
        <v>1392</v>
      </c>
      <c r="J200" s="30">
        <v>39080</v>
      </c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</row>
    <row r="201" spans="1:21" x14ac:dyDescent="0.2">
      <c r="A201" s="29" t="s">
        <v>41</v>
      </c>
      <c r="B201" s="14" t="s">
        <v>41</v>
      </c>
      <c r="C201" s="14" t="s">
        <v>43</v>
      </c>
      <c r="D201" s="30">
        <v>320212</v>
      </c>
      <c r="E201" s="30">
        <v>216524</v>
      </c>
      <c r="F201" s="30">
        <v>15970</v>
      </c>
      <c r="G201" s="30">
        <v>9939</v>
      </c>
      <c r="H201" s="30">
        <v>6</v>
      </c>
      <c r="I201" s="30">
        <v>2711</v>
      </c>
      <c r="J201" s="30">
        <v>75062</v>
      </c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</row>
    <row r="202" spans="1:21" ht="63.75" x14ac:dyDescent="0.2">
      <c r="A202" s="29" t="s">
        <v>173</v>
      </c>
      <c r="B202" s="14" t="s">
        <v>174</v>
      </c>
      <c r="C202" s="14" t="s">
        <v>40</v>
      </c>
      <c r="D202" s="30">
        <v>79502</v>
      </c>
      <c r="E202" s="30">
        <v>48876</v>
      </c>
      <c r="F202" s="30">
        <v>5914</v>
      </c>
      <c r="G202" s="30">
        <v>3282</v>
      </c>
      <c r="H202" s="30">
        <v>0</v>
      </c>
      <c r="I202" s="30">
        <v>967</v>
      </c>
      <c r="J202" s="30">
        <v>20463</v>
      </c>
      <c r="K202" s="31"/>
      <c r="L202" s="31"/>
      <c r="M202" s="31"/>
      <c r="N202" s="31"/>
      <c r="O202" s="32"/>
      <c r="P202" s="31"/>
      <c r="Q202" s="31"/>
      <c r="R202" s="31"/>
      <c r="S202" s="31"/>
      <c r="T202" s="31"/>
      <c r="U202" s="31"/>
    </row>
    <row r="203" spans="1:21" x14ac:dyDescent="0.2">
      <c r="A203" s="29" t="s">
        <v>41</v>
      </c>
      <c r="B203" s="14" t="s">
        <v>41</v>
      </c>
      <c r="C203" s="14" t="s">
        <v>42</v>
      </c>
      <c r="D203" s="30">
        <v>57313</v>
      </c>
      <c r="E203" s="30">
        <v>35998</v>
      </c>
      <c r="F203" s="30">
        <v>4053</v>
      </c>
      <c r="G203" s="30">
        <v>2357</v>
      </c>
      <c r="H203" s="30">
        <v>0</v>
      </c>
      <c r="I203" s="30">
        <v>679</v>
      </c>
      <c r="J203" s="30">
        <v>14226</v>
      </c>
      <c r="K203" s="31"/>
      <c r="L203" s="31"/>
      <c r="M203" s="31"/>
      <c r="N203" s="31"/>
      <c r="O203" s="32"/>
      <c r="P203" s="31"/>
      <c r="Q203" s="31"/>
      <c r="R203" s="31"/>
      <c r="S203" s="31"/>
      <c r="T203" s="31"/>
      <c r="U203" s="31"/>
    </row>
    <row r="204" spans="1:21" x14ac:dyDescent="0.2">
      <c r="A204" s="29" t="s">
        <v>41</v>
      </c>
      <c r="B204" s="14" t="s">
        <v>41</v>
      </c>
      <c r="C204" s="14" t="s">
        <v>43</v>
      </c>
      <c r="D204" s="30">
        <v>136815</v>
      </c>
      <c r="E204" s="30">
        <v>84874</v>
      </c>
      <c r="F204" s="30">
        <v>9967</v>
      </c>
      <c r="G204" s="30">
        <v>5639</v>
      </c>
      <c r="H204" s="30">
        <v>0</v>
      </c>
      <c r="I204" s="30">
        <v>1646</v>
      </c>
      <c r="J204" s="30">
        <v>34689</v>
      </c>
      <c r="K204" s="31"/>
      <c r="L204" s="31"/>
      <c r="M204" s="31"/>
      <c r="N204" s="31"/>
      <c r="O204" s="32"/>
      <c r="P204" s="31"/>
      <c r="Q204" s="31"/>
      <c r="R204" s="31"/>
      <c r="S204" s="31"/>
      <c r="T204" s="31"/>
      <c r="U204" s="31"/>
    </row>
    <row r="205" spans="1:21" ht="25.5" x14ac:dyDescent="0.2">
      <c r="A205" s="29" t="s">
        <v>175</v>
      </c>
      <c r="B205" s="14" t="s">
        <v>176</v>
      </c>
      <c r="C205" s="14" t="s">
        <v>40</v>
      </c>
      <c r="D205" s="30">
        <v>24165</v>
      </c>
      <c r="E205" s="30">
        <v>8727</v>
      </c>
      <c r="F205" s="30">
        <v>3804</v>
      </c>
      <c r="G205" s="30">
        <v>1478</v>
      </c>
      <c r="H205" s="30">
        <v>56</v>
      </c>
      <c r="I205" s="30">
        <v>219</v>
      </c>
      <c r="J205" s="30">
        <v>9881</v>
      </c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x14ac:dyDescent="0.2">
      <c r="A206" s="29" t="s">
        <v>41</v>
      </c>
      <c r="B206" s="14" t="s">
        <v>41</v>
      </c>
      <c r="C206" s="14" t="s">
        <v>42</v>
      </c>
      <c r="D206" s="30">
        <v>22916</v>
      </c>
      <c r="E206" s="30">
        <v>8334</v>
      </c>
      <c r="F206" s="30">
        <v>3512</v>
      </c>
      <c r="G206" s="30">
        <v>1407</v>
      </c>
      <c r="H206" s="30">
        <v>52</v>
      </c>
      <c r="I206" s="30">
        <v>182</v>
      </c>
      <c r="J206" s="30">
        <v>9429</v>
      </c>
      <c r="K206" s="31"/>
      <c r="L206" s="31"/>
      <c r="M206" s="31"/>
      <c r="N206" s="31"/>
      <c r="O206" s="31"/>
      <c r="P206" s="31"/>
      <c r="Q206" s="31"/>
      <c r="R206" s="31"/>
      <c r="S206" s="32"/>
      <c r="T206" s="31"/>
      <c r="U206" s="31"/>
    </row>
    <row r="207" spans="1:21" x14ac:dyDescent="0.2">
      <c r="A207" s="29" t="s">
        <v>41</v>
      </c>
      <c r="B207" s="14" t="s">
        <v>41</v>
      </c>
      <c r="C207" s="14" t="s">
        <v>43</v>
      </c>
      <c r="D207" s="30">
        <v>47081</v>
      </c>
      <c r="E207" s="30">
        <v>17061</v>
      </c>
      <c r="F207" s="30">
        <v>7316</v>
      </c>
      <c r="G207" s="30">
        <v>2885</v>
      </c>
      <c r="H207" s="30">
        <v>108</v>
      </c>
      <c r="I207" s="30">
        <v>401</v>
      </c>
      <c r="J207" s="30">
        <v>19310</v>
      </c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</row>
    <row r="208" spans="1:21" ht="25.5" x14ac:dyDescent="0.2">
      <c r="A208" s="29" t="s">
        <v>177</v>
      </c>
      <c r="B208" s="14" t="s">
        <v>178</v>
      </c>
      <c r="C208" s="14" t="s">
        <v>40</v>
      </c>
      <c r="D208" s="30">
        <v>868157</v>
      </c>
      <c r="E208" s="30">
        <v>284377</v>
      </c>
      <c r="F208" s="30">
        <v>231766</v>
      </c>
      <c r="G208" s="30">
        <v>34568</v>
      </c>
      <c r="H208" s="30">
        <v>708</v>
      </c>
      <c r="I208" s="30">
        <v>6739</v>
      </c>
      <c r="J208" s="30">
        <v>309999</v>
      </c>
      <c r="K208" s="31"/>
      <c r="L208" s="31"/>
      <c r="M208" s="31"/>
      <c r="N208" s="31"/>
      <c r="O208" s="32"/>
      <c r="P208" s="31"/>
      <c r="Q208" s="31"/>
      <c r="R208" s="31"/>
      <c r="S208" s="31"/>
      <c r="T208" s="31"/>
      <c r="U208" s="31"/>
    </row>
    <row r="209" spans="1:21" x14ac:dyDescent="0.2">
      <c r="A209" s="29" t="s">
        <v>41</v>
      </c>
      <c r="B209" s="14" t="s">
        <v>41</v>
      </c>
      <c r="C209" s="14" t="s">
        <v>42</v>
      </c>
      <c r="D209" s="30">
        <v>746858</v>
      </c>
      <c r="E209" s="30">
        <v>236043</v>
      </c>
      <c r="F209" s="30">
        <v>198000</v>
      </c>
      <c r="G209" s="30">
        <v>30024</v>
      </c>
      <c r="H209" s="30">
        <v>571</v>
      </c>
      <c r="I209" s="30">
        <v>5538</v>
      </c>
      <c r="J209" s="30">
        <v>276682</v>
      </c>
      <c r="K209" s="31"/>
      <c r="L209" s="31"/>
      <c r="M209" s="31"/>
      <c r="N209" s="31"/>
      <c r="O209" s="32"/>
      <c r="P209" s="31"/>
      <c r="Q209" s="31"/>
      <c r="R209" s="31"/>
      <c r="S209" s="31"/>
      <c r="T209" s="31"/>
      <c r="U209" s="31"/>
    </row>
    <row r="210" spans="1:21" x14ac:dyDescent="0.2">
      <c r="A210" s="29" t="s">
        <v>41</v>
      </c>
      <c r="B210" s="14" t="s">
        <v>41</v>
      </c>
      <c r="C210" s="14" t="s">
        <v>43</v>
      </c>
      <c r="D210" s="30">
        <v>1615015</v>
      </c>
      <c r="E210" s="30">
        <v>520420</v>
      </c>
      <c r="F210" s="30">
        <v>429766</v>
      </c>
      <c r="G210" s="30">
        <v>64592</v>
      </c>
      <c r="H210" s="30">
        <v>1279</v>
      </c>
      <c r="I210" s="30">
        <v>12277</v>
      </c>
      <c r="J210" s="30">
        <v>586681</v>
      </c>
      <c r="K210" s="31"/>
      <c r="L210" s="31"/>
      <c r="M210" s="31"/>
      <c r="N210" s="31"/>
      <c r="O210" s="32"/>
      <c r="P210" s="31"/>
      <c r="Q210" s="31"/>
      <c r="R210" s="31"/>
      <c r="S210" s="31"/>
      <c r="T210" s="31"/>
      <c r="U210" s="31"/>
    </row>
    <row r="211" spans="1:21" ht="25.5" x14ac:dyDescent="0.2">
      <c r="A211" s="29" t="s">
        <v>179</v>
      </c>
      <c r="B211" s="14" t="s">
        <v>180</v>
      </c>
      <c r="C211" s="14" t="s">
        <v>40</v>
      </c>
      <c r="D211" s="30">
        <v>41973</v>
      </c>
      <c r="E211" s="30">
        <v>17310</v>
      </c>
      <c r="F211" s="30">
        <v>4914</v>
      </c>
      <c r="G211" s="30">
        <v>3005</v>
      </c>
      <c r="H211" s="30">
        <v>732</v>
      </c>
      <c r="I211" s="30">
        <v>1720</v>
      </c>
      <c r="J211" s="30">
        <v>14292</v>
      </c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x14ac:dyDescent="0.2">
      <c r="A212" s="29" t="s">
        <v>41</v>
      </c>
      <c r="B212" s="14" t="s">
        <v>41</v>
      </c>
      <c r="C212" s="14" t="s">
        <v>42</v>
      </c>
      <c r="D212" s="30">
        <v>46649</v>
      </c>
      <c r="E212" s="30">
        <v>19546</v>
      </c>
      <c r="F212" s="30">
        <v>4246</v>
      </c>
      <c r="G212" s="30">
        <v>2271</v>
      </c>
      <c r="H212" s="30">
        <v>690</v>
      </c>
      <c r="I212" s="30">
        <v>2094</v>
      </c>
      <c r="J212" s="30">
        <v>17802</v>
      </c>
      <c r="K212" s="31"/>
      <c r="L212" s="31"/>
      <c r="M212" s="31"/>
      <c r="N212" s="31"/>
      <c r="O212" s="31"/>
      <c r="P212" s="31"/>
      <c r="Q212" s="31"/>
      <c r="R212" s="31"/>
      <c r="S212" s="32"/>
      <c r="T212" s="31"/>
      <c r="U212" s="31"/>
    </row>
    <row r="213" spans="1:21" x14ac:dyDescent="0.2">
      <c r="A213" s="29" t="s">
        <v>41</v>
      </c>
      <c r="B213" s="14" t="s">
        <v>41</v>
      </c>
      <c r="C213" s="14" t="s">
        <v>43</v>
      </c>
      <c r="D213" s="30">
        <v>88622</v>
      </c>
      <c r="E213" s="30">
        <v>36856</v>
      </c>
      <c r="F213" s="30">
        <v>9160</v>
      </c>
      <c r="G213" s="30">
        <v>5276</v>
      </c>
      <c r="H213" s="30">
        <v>1422</v>
      </c>
      <c r="I213" s="30">
        <v>3814</v>
      </c>
      <c r="J213" s="30">
        <v>32094</v>
      </c>
      <c r="K213" s="31"/>
      <c r="L213" s="31"/>
      <c r="M213" s="31"/>
      <c r="N213" s="31"/>
      <c r="O213" s="31"/>
      <c r="P213" s="31"/>
      <c r="Q213" s="31"/>
      <c r="R213" s="31"/>
      <c r="S213" s="32"/>
      <c r="T213" s="31"/>
      <c r="U213" s="31"/>
    </row>
    <row r="214" spans="1:21" ht="25.5" x14ac:dyDescent="0.2">
      <c r="A214" s="29" t="s">
        <v>181</v>
      </c>
      <c r="B214" s="14" t="s">
        <v>182</v>
      </c>
      <c r="C214" s="14" t="s">
        <v>40</v>
      </c>
      <c r="D214" s="30">
        <v>884326</v>
      </c>
      <c r="E214" s="30">
        <v>312770</v>
      </c>
      <c r="F214" s="30">
        <v>177303</v>
      </c>
      <c r="G214" s="30">
        <v>66533</v>
      </c>
      <c r="H214" s="30">
        <v>1474</v>
      </c>
      <c r="I214" s="30">
        <v>30535</v>
      </c>
      <c r="J214" s="30">
        <v>295711</v>
      </c>
      <c r="K214" s="31"/>
      <c r="L214" s="31"/>
      <c r="M214" s="31"/>
      <c r="N214" s="31"/>
      <c r="O214" s="31"/>
      <c r="P214" s="31"/>
      <c r="Q214" s="31"/>
      <c r="R214" s="31"/>
      <c r="S214" s="32"/>
      <c r="T214" s="31"/>
      <c r="U214" s="31"/>
    </row>
    <row r="215" spans="1:21" x14ac:dyDescent="0.2">
      <c r="A215" s="29" t="s">
        <v>41</v>
      </c>
      <c r="B215" s="14" t="s">
        <v>41</v>
      </c>
      <c r="C215" s="14" t="s">
        <v>42</v>
      </c>
      <c r="D215" s="30">
        <v>783663</v>
      </c>
      <c r="E215" s="30">
        <v>267000</v>
      </c>
      <c r="F215" s="30">
        <v>155057</v>
      </c>
      <c r="G215" s="30">
        <v>57546</v>
      </c>
      <c r="H215" s="30">
        <v>1455</v>
      </c>
      <c r="I215" s="30">
        <v>27691</v>
      </c>
      <c r="J215" s="30">
        <v>274914</v>
      </c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x14ac:dyDescent="0.2">
      <c r="A216" s="29" t="s">
        <v>41</v>
      </c>
      <c r="B216" s="14" t="s">
        <v>41</v>
      </c>
      <c r="C216" s="14" t="s">
        <v>43</v>
      </c>
      <c r="D216" s="30">
        <v>1667989</v>
      </c>
      <c r="E216" s="30">
        <v>579770</v>
      </c>
      <c r="F216" s="30">
        <v>332360</v>
      </c>
      <c r="G216" s="30">
        <v>124079</v>
      </c>
      <c r="H216" s="30">
        <v>2929</v>
      </c>
      <c r="I216" s="30">
        <v>58226</v>
      </c>
      <c r="J216" s="30">
        <v>570625</v>
      </c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ht="25.5" x14ac:dyDescent="0.2">
      <c r="A217" s="29" t="s">
        <v>183</v>
      </c>
      <c r="B217" s="14" t="s">
        <v>184</v>
      </c>
      <c r="C217" s="14" t="s">
        <v>43</v>
      </c>
      <c r="D217" s="30">
        <v>118313</v>
      </c>
      <c r="E217" s="30">
        <v>36474</v>
      </c>
      <c r="F217" s="30">
        <v>21651</v>
      </c>
      <c r="G217" s="30">
        <v>8065</v>
      </c>
      <c r="H217" s="30" t="s">
        <v>41</v>
      </c>
      <c r="I217" s="30">
        <v>1348</v>
      </c>
      <c r="J217" s="30">
        <v>50775</v>
      </c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</row>
    <row r="218" spans="1:21" ht="38.25" x14ac:dyDescent="0.2">
      <c r="A218" s="29" t="s">
        <v>185</v>
      </c>
      <c r="B218" s="14" t="s">
        <v>186</v>
      </c>
      <c r="C218" s="14" t="s">
        <v>43</v>
      </c>
      <c r="D218" s="30">
        <v>4029</v>
      </c>
      <c r="E218" s="30">
        <v>695</v>
      </c>
      <c r="F218" s="30">
        <v>923</v>
      </c>
      <c r="G218" s="30">
        <v>157</v>
      </c>
      <c r="H218" s="30">
        <v>0</v>
      </c>
      <c r="I218" s="30">
        <v>36</v>
      </c>
      <c r="J218" s="30">
        <v>2218</v>
      </c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</row>
    <row r="219" spans="1:21" ht="51" x14ac:dyDescent="0.2">
      <c r="A219" s="29" t="s">
        <v>187</v>
      </c>
      <c r="B219" s="14" t="s">
        <v>188</v>
      </c>
      <c r="C219" s="14" t="s">
        <v>43</v>
      </c>
      <c r="D219" s="30">
        <v>1022</v>
      </c>
      <c r="E219" s="30">
        <v>177</v>
      </c>
      <c r="F219" s="30">
        <v>245</v>
      </c>
      <c r="G219" s="30">
        <v>42</v>
      </c>
      <c r="H219" s="30">
        <v>0</v>
      </c>
      <c r="I219" s="30">
        <v>10</v>
      </c>
      <c r="J219" s="30">
        <v>548</v>
      </c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</row>
    <row r="220" spans="1:21" x14ac:dyDescent="0.2">
      <c r="A220" s="29"/>
      <c r="C220" s="36"/>
      <c r="D220" s="30"/>
      <c r="E220" s="30"/>
      <c r="F220" s="30"/>
      <c r="G220" s="30"/>
      <c r="H220" s="30"/>
      <c r="I220" s="30"/>
      <c r="J220" s="30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</row>
    <row r="221" spans="1:21" x14ac:dyDescent="0.2">
      <c r="A221" s="29"/>
      <c r="D221" s="30"/>
      <c r="E221" s="30"/>
      <c r="F221" s="30"/>
      <c r="G221" s="30"/>
      <c r="H221" s="30"/>
      <c r="I221" s="30"/>
      <c r="J221" s="30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</row>
    <row r="222" spans="1:21" x14ac:dyDescent="0.2">
      <c r="A222" s="29"/>
      <c r="D222" s="30"/>
      <c r="E222" s="30"/>
      <c r="F222" s="30"/>
      <c r="G222" s="30"/>
      <c r="H222" s="30"/>
      <c r="I222" s="30"/>
      <c r="J222" s="30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</row>
    <row r="223" spans="1:21" x14ac:dyDescent="0.2">
      <c r="A223" s="29"/>
      <c r="K223" s="31"/>
      <c r="L223" s="31"/>
      <c r="M223" s="31"/>
      <c r="N223" s="31"/>
      <c r="O223" s="33"/>
      <c r="P223" s="31"/>
      <c r="Q223" s="31"/>
      <c r="R223" s="31"/>
      <c r="S223" s="31"/>
      <c r="T223" s="31"/>
      <c r="U223" s="31"/>
    </row>
    <row r="224" spans="1:21" x14ac:dyDescent="0.2">
      <c r="A224" s="29"/>
      <c r="K224" s="31"/>
      <c r="L224" s="31"/>
      <c r="M224" s="31"/>
      <c r="N224" s="31"/>
      <c r="O224" s="32"/>
      <c r="P224" s="31"/>
      <c r="Q224" s="31"/>
      <c r="R224" s="31"/>
      <c r="S224" s="31"/>
      <c r="T224" s="31"/>
      <c r="U224" s="31"/>
    </row>
    <row r="225" spans="1:21" x14ac:dyDescent="0.2">
      <c r="A225" s="29"/>
      <c r="J225" s="30"/>
      <c r="K225" s="31"/>
      <c r="L225" s="31"/>
      <c r="M225" s="31"/>
      <c r="N225" s="31"/>
      <c r="O225" s="32"/>
      <c r="P225" s="31"/>
      <c r="Q225" s="31"/>
      <c r="R225" s="31"/>
      <c r="S225" s="31"/>
      <c r="T225" s="31"/>
      <c r="U225" s="31"/>
    </row>
    <row r="226" spans="1:21" x14ac:dyDescent="0.2">
      <c r="A226" s="29"/>
      <c r="D226" s="30"/>
      <c r="E226" s="30"/>
      <c r="F226" s="30"/>
      <c r="G226" s="30"/>
      <c r="H226" s="30"/>
      <c r="I226" s="30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</row>
    <row r="227" spans="1:21" x14ac:dyDescent="0.2">
      <c r="A227" s="29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</row>
    <row r="228" spans="1:21" x14ac:dyDescent="0.2">
      <c r="A228" s="29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</row>
    <row r="229" spans="1:21" x14ac:dyDescent="0.2">
      <c r="A229" s="29"/>
      <c r="J229" s="30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</row>
    <row r="230" spans="1:21" x14ac:dyDescent="0.2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1"/>
      <c r="P230" s="31"/>
      <c r="Q230" s="31"/>
      <c r="R230" s="31"/>
      <c r="S230" s="33"/>
      <c r="T230" s="31"/>
    </row>
    <row r="231" spans="1:21" x14ac:dyDescent="0.2">
      <c r="A231" s="29"/>
      <c r="K231" s="31"/>
      <c r="L231" s="31"/>
      <c r="M231" s="31"/>
      <c r="N231" s="31"/>
      <c r="O231" s="31"/>
      <c r="P231" s="31"/>
      <c r="Q231" s="31"/>
      <c r="R231" s="31"/>
      <c r="S231" s="32"/>
      <c r="T231" s="31"/>
    </row>
    <row r="232" spans="1:21" x14ac:dyDescent="0.2">
      <c r="A232" s="29"/>
      <c r="K232" s="31"/>
      <c r="L232" s="31"/>
      <c r="M232" s="31"/>
      <c r="N232" s="31"/>
      <c r="O232" s="31"/>
      <c r="P232" s="31"/>
      <c r="Q232" s="31"/>
      <c r="R232" s="31"/>
      <c r="S232" s="32"/>
      <c r="T232" s="31"/>
    </row>
    <row r="233" spans="1:21" x14ac:dyDescent="0.2">
      <c r="A233" s="29"/>
      <c r="J233" s="30"/>
      <c r="K233" s="31"/>
      <c r="L233" s="31"/>
      <c r="M233" s="31"/>
      <c r="N233" s="31"/>
      <c r="O233" s="33"/>
      <c r="P233" s="31"/>
      <c r="Q233" s="31"/>
    </row>
    <row r="234" spans="1:21" x14ac:dyDescent="0.2">
      <c r="A234" s="29"/>
      <c r="D234" s="30"/>
      <c r="E234" s="30"/>
      <c r="F234" s="30"/>
      <c r="G234" s="30"/>
      <c r="H234" s="30"/>
      <c r="I234" s="30"/>
      <c r="K234" s="31"/>
      <c r="L234" s="31"/>
      <c r="M234" s="31"/>
      <c r="N234" s="31"/>
      <c r="O234" s="32"/>
      <c r="P234" s="31"/>
      <c r="Q234" s="31"/>
    </row>
    <row r="235" spans="1:21" x14ac:dyDescent="0.2">
      <c r="A235" s="29"/>
      <c r="K235" s="31"/>
      <c r="L235" s="31"/>
      <c r="M235" s="31"/>
      <c r="N235" s="31"/>
      <c r="O235" s="32"/>
      <c r="P235" s="31"/>
      <c r="Q235" s="31"/>
    </row>
    <row r="236" spans="1:21" x14ac:dyDescent="0.2">
      <c r="A236" s="29"/>
      <c r="K236" s="31"/>
      <c r="L236" s="31"/>
      <c r="M236" s="31"/>
    </row>
    <row r="237" spans="1:21" x14ac:dyDescent="0.2">
      <c r="A237" s="29"/>
      <c r="L237" s="31"/>
      <c r="M237" s="31"/>
    </row>
    <row r="238" spans="1:21" x14ac:dyDescent="0.2">
      <c r="A238" s="29"/>
      <c r="J238" s="30"/>
      <c r="L238" s="31"/>
      <c r="M238" s="31"/>
    </row>
    <row r="239" spans="1:21" x14ac:dyDescent="0.2">
      <c r="A239" s="29"/>
      <c r="D239" s="30"/>
      <c r="E239" s="30"/>
      <c r="F239" s="30"/>
      <c r="G239" s="30"/>
      <c r="H239" s="30"/>
      <c r="I239" s="30"/>
      <c r="L239" s="31"/>
      <c r="M239" s="31"/>
    </row>
    <row r="240" spans="1:21" x14ac:dyDescent="0.2">
      <c r="A240" s="29"/>
      <c r="L240" s="31"/>
      <c r="M240" s="31"/>
    </row>
    <row r="241" spans="1:13" x14ac:dyDescent="0.2">
      <c r="A241" s="29"/>
      <c r="J241" s="30"/>
      <c r="L241" s="31"/>
      <c r="M241" s="31"/>
    </row>
    <row r="242" spans="1:13" x14ac:dyDescent="0.2">
      <c r="A242" s="29"/>
      <c r="D242" s="30"/>
      <c r="E242" s="30"/>
      <c r="F242" s="30"/>
      <c r="G242" s="30"/>
      <c r="H242" s="30"/>
      <c r="I242" s="30"/>
      <c r="L242" s="31"/>
      <c r="M242" s="31"/>
    </row>
    <row r="243" spans="1:13" x14ac:dyDescent="0.2">
      <c r="A243" s="29"/>
      <c r="L243" s="31"/>
      <c r="M243" s="31"/>
    </row>
    <row r="244" spans="1:13" x14ac:dyDescent="0.2">
      <c r="A244" s="29"/>
      <c r="J244" s="30"/>
      <c r="L244" s="31"/>
      <c r="M244" s="31"/>
    </row>
    <row r="245" spans="1:13" x14ac:dyDescent="0.2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3" x14ac:dyDescent="0.2">
      <c r="A246" s="29"/>
      <c r="L246" s="31"/>
      <c r="M246" s="31"/>
    </row>
    <row r="247" spans="1:13" x14ac:dyDescent="0.2">
      <c r="A247" s="29"/>
      <c r="J247" s="30"/>
      <c r="L247" s="31"/>
      <c r="M247" s="31"/>
    </row>
    <row r="248" spans="1:13" x14ac:dyDescent="0.2">
      <c r="A248" s="29"/>
      <c r="D248" s="30"/>
      <c r="E248" s="30"/>
      <c r="F248" s="30"/>
      <c r="G248" s="30"/>
      <c r="H248" s="30"/>
      <c r="I248" s="30"/>
      <c r="L248" s="31"/>
      <c r="M248" s="31"/>
    </row>
    <row r="249" spans="1:13" x14ac:dyDescent="0.2">
      <c r="A249" s="29"/>
      <c r="L249" s="31"/>
      <c r="M249" s="31"/>
    </row>
    <row r="250" spans="1:13" x14ac:dyDescent="0.2">
      <c r="A250" s="29"/>
      <c r="L250" s="31"/>
      <c r="M250" s="31"/>
    </row>
    <row r="251" spans="1:13" x14ac:dyDescent="0.2">
      <c r="A251" s="29"/>
      <c r="L251" s="31"/>
      <c r="M251" s="31"/>
    </row>
    <row r="252" spans="1:13" x14ac:dyDescent="0.2">
      <c r="A252" s="29"/>
      <c r="J252" s="30"/>
      <c r="L252" s="31"/>
      <c r="M252" s="31"/>
    </row>
    <row r="253" spans="1:13" x14ac:dyDescent="0.2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3" x14ac:dyDescent="0.2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3" x14ac:dyDescent="0.2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3" x14ac:dyDescent="0.2">
      <c r="A256" s="29"/>
      <c r="J256" s="30"/>
      <c r="L256" s="31"/>
      <c r="M256" s="31"/>
    </row>
    <row r="257" spans="1:13" x14ac:dyDescent="0.2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2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2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2">
      <c r="A260" s="29"/>
      <c r="J260" s="30"/>
      <c r="L260" s="31"/>
      <c r="M260" s="31"/>
    </row>
    <row r="261" spans="1:13" x14ac:dyDescent="0.2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2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2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2">
      <c r="A264" s="29"/>
      <c r="L264" s="31"/>
      <c r="M264" s="31"/>
    </row>
    <row r="265" spans="1:13" x14ac:dyDescent="0.2">
      <c r="A265" s="29"/>
      <c r="L265" s="31"/>
      <c r="M265" s="31"/>
    </row>
    <row r="266" spans="1:13" x14ac:dyDescent="0.2">
      <c r="A266" s="29"/>
      <c r="L266" s="31"/>
      <c r="M266" s="31"/>
    </row>
    <row r="267" spans="1:13" x14ac:dyDescent="0.2">
      <c r="A267" s="29"/>
      <c r="M267" s="31"/>
    </row>
    <row r="268" spans="1:13" x14ac:dyDescent="0.2">
      <c r="A268" s="29"/>
      <c r="J268" s="30"/>
      <c r="M268" s="31"/>
    </row>
    <row r="269" spans="1:13" x14ac:dyDescent="0.2">
      <c r="A269" s="29"/>
      <c r="D269" s="30"/>
      <c r="E269" s="30"/>
      <c r="F269" s="30"/>
      <c r="G269" s="30"/>
      <c r="H269" s="30"/>
      <c r="I269" s="30"/>
      <c r="J269" s="30"/>
      <c r="M269" s="31"/>
    </row>
    <row r="270" spans="1:13" x14ac:dyDescent="0.2">
      <c r="A270" s="29"/>
      <c r="D270" s="30"/>
      <c r="E270" s="30"/>
      <c r="F270" s="30"/>
      <c r="G270" s="30"/>
      <c r="H270" s="30"/>
      <c r="I270" s="30"/>
      <c r="J270" s="30"/>
      <c r="M270" s="31"/>
    </row>
    <row r="271" spans="1:13" x14ac:dyDescent="0.2">
      <c r="A271" s="29"/>
      <c r="D271" s="30"/>
      <c r="E271" s="30"/>
      <c r="F271" s="30"/>
      <c r="G271" s="30"/>
      <c r="H271" s="30"/>
      <c r="I271" s="30"/>
      <c r="M271" s="31"/>
    </row>
    <row r="272" spans="1:13" x14ac:dyDescent="0.2">
      <c r="A272" s="29"/>
      <c r="M272" s="31"/>
    </row>
    <row r="273" spans="1:13" x14ac:dyDescent="0.2">
      <c r="A273" s="29"/>
      <c r="J273" s="30"/>
      <c r="M273" s="31"/>
    </row>
    <row r="274" spans="1:13" x14ac:dyDescent="0.2">
      <c r="A274" s="29"/>
      <c r="D274" s="30"/>
      <c r="E274" s="30"/>
      <c r="F274" s="30"/>
      <c r="G274" s="30"/>
      <c r="H274" s="30"/>
      <c r="I274" s="30"/>
      <c r="J274" s="30"/>
      <c r="M274" s="31"/>
    </row>
    <row r="275" spans="1:13" x14ac:dyDescent="0.2">
      <c r="A275" s="29"/>
      <c r="D275" s="30"/>
      <c r="E275" s="30"/>
      <c r="F275" s="30"/>
      <c r="G275" s="30"/>
      <c r="H275" s="30"/>
      <c r="I275" s="30"/>
      <c r="M275" s="31"/>
    </row>
    <row r="276" spans="1:13" x14ac:dyDescent="0.2">
      <c r="A276" s="29"/>
      <c r="J276" s="30"/>
      <c r="M276" s="31"/>
    </row>
    <row r="277" spans="1:13" x14ac:dyDescent="0.2">
      <c r="A277" s="29"/>
      <c r="D277" s="30"/>
      <c r="E277" s="30"/>
      <c r="F277" s="30"/>
      <c r="G277" s="30"/>
      <c r="H277" s="30"/>
      <c r="I277" s="30"/>
      <c r="J277" s="30"/>
      <c r="M277" s="31"/>
    </row>
    <row r="278" spans="1:13" x14ac:dyDescent="0.2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2">
      <c r="A279" s="29"/>
      <c r="D279" s="30"/>
      <c r="E279" s="30"/>
      <c r="F279" s="30"/>
      <c r="G279" s="30"/>
      <c r="H279" s="30"/>
      <c r="I279" s="30"/>
      <c r="M279" s="31"/>
    </row>
    <row r="280" spans="1:13" x14ac:dyDescent="0.2">
      <c r="A280" s="29"/>
      <c r="J280" s="30"/>
      <c r="M280" s="31"/>
    </row>
    <row r="281" spans="1:13" x14ac:dyDescent="0.2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2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2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2">
      <c r="A284" s="29"/>
      <c r="D284" s="30"/>
      <c r="E284" s="30"/>
      <c r="F284" s="30"/>
      <c r="G284" s="30"/>
      <c r="H284" s="30"/>
      <c r="I284" s="30"/>
      <c r="M284" s="31"/>
    </row>
    <row r="285" spans="1:13" x14ac:dyDescent="0.2">
      <c r="A285" s="29"/>
      <c r="M285" s="31"/>
    </row>
    <row r="286" spans="1:13" x14ac:dyDescent="0.2">
      <c r="A286" s="29"/>
      <c r="M286" s="31"/>
    </row>
    <row r="287" spans="1:13" x14ac:dyDescent="0.2">
      <c r="A287" s="29"/>
      <c r="M287" s="31"/>
    </row>
    <row r="288" spans="1:13" x14ac:dyDescent="0.2">
      <c r="A288" s="29"/>
      <c r="J288" s="30"/>
      <c r="M288" s="31"/>
    </row>
    <row r="289" spans="1:13" x14ac:dyDescent="0.2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2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2">
      <c r="A291" s="29"/>
      <c r="D291" s="30"/>
      <c r="E291" s="30"/>
      <c r="F291" s="30"/>
      <c r="G291" s="30"/>
      <c r="H291" s="30"/>
      <c r="I291" s="30"/>
      <c r="M291" s="31"/>
    </row>
    <row r="292" spans="1:13" x14ac:dyDescent="0.2">
      <c r="A292" s="29"/>
      <c r="J292" s="30"/>
      <c r="M292" s="31"/>
    </row>
    <row r="293" spans="1:13" x14ac:dyDescent="0.2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2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2">
      <c r="A295" s="29"/>
      <c r="D295" s="30"/>
      <c r="E295" s="30"/>
      <c r="F295" s="30"/>
      <c r="G295" s="30"/>
      <c r="H295" s="30"/>
      <c r="I295" s="30"/>
      <c r="M295" s="31"/>
    </row>
    <row r="296" spans="1:13" x14ac:dyDescent="0.2">
      <c r="A296" s="29"/>
      <c r="J296" s="30"/>
      <c r="M296" s="31"/>
    </row>
    <row r="297" spans="1:13" x14ac:dyDescent="0.2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2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2">
      <c r="A299" s="29"/>
      <c r="D299" s="30"/>
      <c r="E299" s="30"/>
      <c r="F299" s="30"/>
      <c r="G299" s="30"/>
      <c r="H299" s="30"/>
      <c r="I299" s="30"/>
      <c r="M299" s="31"/>
    </row>
    <row r="300" spans="1:13" x14ac:dyDescent="0.2">
      <c r="A300" s="29"/>
      <c r="M300" s="31"/>
    </row>
    <row r="301" spans="1:13" x14ac:dyDescent="0.2">
      <c r="A301" s="29"/>
      <c r="M301" s="31"/>
    </row>
    <row r="302" spans="1:13" x14ac:dyDescent="0.2">
      <c r="A302" s="29"/>
      <c r="M302" s="31"/>
    </row>
    <row r="303" spans="1:13" x14ac:dyDescent="0.2">
      <c r="A303" s="29"/>
      <c r="M303" s="31"/>
    </row>
    <row r="304" spans="1:13" x14ac:dyDescent="0.2">
      <c r="A304" s="29"/>
      <c r="J304" s="30"/>
      <c r="M304" s="31"/>
    </row>
    <row r="305" spans="1:13" x14ac:dyDescent="0.2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2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2">
      <c r="A307" s="29"/>
      <c r="D307" s="30"/>
      <c r="E307" s="30"/>
      <c r="F307" s="30"/>
      <c r="G307" s="30"/>
      <c r="H307" s="30"/>
      <c r="I307" s="30"/>
      <c r="M307" s="31"/>
    </row>
    <row r="308" spans="1:13" x14ac:dyDescent="0.2">
      <c r="A308" s="29"/>
      <c r="J308" s="30"/>
      <c r="M308" s="31"/>
    </row>
    <row r="309" spans="1:13" x14ac:dyDescent="0.2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2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2">
      <c r="A311" s="29"/>
      <c r="D311" s="30"/>
      <c r="E311" s="30"/>
      <c r="F311" s="30"/>
      <c r="G311" s="30"/>
      <c r="H311" s="30"/>
      <c r="I311" s="30"/>
      <c r="M311" s="31"/>
    </row>
    <row r="312" spans="1:13" x14ac:dyDescent="0.2">
      <c r="A312" s="29"/>
      <c r="J312" s="30"/>
      <c r="M312" s="31"/>
    </row>
    <row r="313" spans="1:13" x14ac:dyDescent="0.2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2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2">
      <c r="A315" s="29"/>
      <c r="D315" s="30"/>
      <c r="E315" s="30"/>
      <c r="F315" s="30"/>
      <c r="G315" s="30"/>
      <c r="H315" s="30"/>
      <c r="I315" s="30"/>
      <c r="M315" s="31"/>
    </row>
    <row r="316" spans="1:13" x14ac:dyDescent="0.2">
      <c r="A316" s="29"/>
      <c r="J316" s="30"/>
      <c r="M316" s="31"/>
    </row>
    <row r="317" spans="1:13" x14ac:dyDescent="0.2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2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2">
      <c r="A319" s="29"/>
      <c r="D319" s="30"/>
      <c r="E319" s="30"/>
      <c r="F319" s="30"/>
      <c r="G319" s="30"/>
      <c r="H319" s="30"/>
      <c r="I319" s="30"/>
      <c r="M319" s="31"/>
    </row>
    <row r="320" spans="1:13" x14ac:dyDescent="0.2">
      <c r="A320" s="29"/>
      <c r="J320" s="30"/>
      <c r="M320" s="31"/>
    </row>
    <row r="321" spans="1:20" x14ac:dyDescent="0.2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20" x14ac:dyDescent="0.2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20" x14ac:dyDescent="0.2">
      <c r="A323" s="29"/>
      <c r="D323" s="30"/>
      <c r="E323" s="30"/>
      <c r="F323" s="30"/>
      <c r="G323" s="30"/>
      <c r="H323" s="30"/>
      <c r="I323" s="30"/>
      <c r="M323" s="31"/>
    </row>
    <row r="324" spans="1:20" x14ac:dyDescent="0.2">
      <c r="A324" s="29"/>
      <c r="M324" s="31"/>
    </row>
    <row r="325" spans="1:20" x14ac:dyDescent="0.2">
      <c r="A325" s="29"/>
      <c r="M325" s="31"/>
    </row>
    <row r="326" spans="1:20" x14ac:dyDescent="0.2">
      <c r="A326" s="29"/>
      <c r="M326" s="31"/>
    </row>
    <row r="327" spans="1:20" x14ac:dyDescent="0.2">
      <c r="A327" s="29"/>
      <c r="M327" s="31"/>
    </row>
    <row r="328" spans="1:20" x14ac:dyDescent="0.2">
      <c r="A328" s="29"/>
      <c r="M328" s="31"/>
    </row>
    <row r="329" spans="1:20" x14ac:dyDescent="0.2">
      <c r="A329" s="29"/>
      <c r="M329" s="31"/>
    </row>
    <row r="330" spans="1:20" x14ac:dyDescent="0.2">
      <c r="A330" s="29"/>
      <c r="M330" s="31"/>
    </row>
    <row r="331" spans="1:20" x14ac:dyDescent="0.2">
      <c r="A331" s="29"/>
      <c r="M331" s="31"/>
    </row>
    <row r="332" spans="1:20" x14ac:dyDescent="0.2">
      <c r="A332" s="29"/>
      <c r="M332" s="31"/>
    </row>
    <row r="333" spans="1:20" x14ac:dyDescent="0.2">
      <c r="A333" s="29"/>
      <c r="M333" s="31"/>
    </row>
    <row r="334" spans="1:20" x14ac:dyDescent="0.2">
      <c r="A334" s="29"/>
      <c r="M334" s="31"/>
    </row>
    <row r="335" spans="1:20" x14ac:dyDescent="0.2">
      <c r="A335" s="29"/>
      <c r="M335" s="31"/>
    </row>
    <row r="336" spans="1:20" s="14" customFormat="1" x14ac:dyDescent="0.2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  <c r="R336" s="17"/>
      <c r="S336" s="17"/>
      <c r="T336" s="17"/>
    </row>
    <row r="337" spans="1:20" s="14" customFormat="1" x14ac:dyDescent="0.2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  <c r="R337" s="17"/>
      <c r="S337" s="17"/>
      <c r="T337" s="17"/>
    </row>
    <row r="338" spans="1:20" s="14" customFormat="1" x14ac:dyDescent="0.2">
      <c r="A338" s="29"/>
      <c r="D338" s="17"/>
      <c r="E338" s="17"/>
      <c r="F338" s="17"/>
      <c r="G338" s="17"/>
      <c r="H338" s="17"/>
      <c r="I338" s="17"/>
      <c r="J338" s="17"/>
      <c r="K338" s="17"/>
      <c r="L338" s="17"/>
      <c r="M338" s="31"/>
      <c r="N338" s="17"/>
      <c r="O338" s="17"/>
      <c r="P338" s="17"/>
      <c r="Q338" s="17"/>
      <c r="R338" s="17"/>
      <c r="S338" s="17"/>
      <c r="T338" s="17"/>
    </row>
    <row r="339" spans="1:20" s="14" customFormat="1" x14ac:dyDescent="0.2">
      <c r="A339" s="29"/>
      <c r="D339" s="17"/>
      <c r="E339" s="17"/>
      <c r="F339" s="17"/>
      <c r="G339" s="17"/>
      <c r="H339" s="17"/>
      <c r="I339" s="17"/>
      <c r="J339" s="17"/>
      <c r="K339" s="17"/>
      <c r="L339" s="17"/>
      <c r="M339" s="31"/>
      <c r="N339" s="17"/>
      <c r="O339" s="17"/>
      <c r="P339" s="17"/>
      <c r="Q339" s="17"/>
    </row>
    <row r="340" spans="1:20" s="14" customFormat="1" x14ac:dyDescent="0.2">
      <c r="A340" s="29"/>
      <c r="D340" s="17"/>
      <c r="E340" s="17"/>
      <c r="F340" s="17"/>
      <c r="G340" s="17"/>
      <c r="H340" s="17"/>
      <c r="I340" s="17"/>
      <c r="J340" s="17"/>
      <c r="K340" s="17"/>
      <c r="L340" s="17"/>
      <c r="M340" s="31"/>
      <c r="N340" s="17"/>
      <c r="O340" s="17"/>
      <c r="P340" s="17"/>
      <c r="Q340" s="17"/>
    </row>
    <row r="341" spans="1:20" s="14" customFormat="1" x14ac:dyDescent="0.2">
      <c r="A341" s="29"/>
      <c r="D341" s="17"/>
      <c r="E341" s="17"/>
      <c r="F341" s="17"/>
      <c r="G341" s="17"/>
      <c r="H341" s="17"/>
      <c r="I341" s="17"/>
      <c r="J341" s="17"/>
      <c r="M341" s="31"/>
    </row>
    <row r="342" spans="1:20" s="14" customFormat="1" x14ac:dyDescent="0.2">
      <c r="A342" s="29"/>
      <c r="D342" s="17"/>
      <c r="E342" s="17"/>
      <c r="F342" s="17"/>
      <c r="G342" s="17"/>
      <c r="H342" s="17"/>
      <c r="I342" s="17"/>
      <c r="J342" s="17"/>
      <c r="M342" s="31"/>
    </row>
    <row r="343" spans="1:20" s="14" customFormat="1" x14ac:dyDescent="0.2">
      <c r="A343" s="29"/>
      <c r="D343" s="17"/>
      <c r="E343" s="17"/>
      <c r="F343" s="17"/>
      <c r="G343" s="17"/>
      <c r="H343" s="17"/>
      <c r="I343" s="17"/>
      <c r="J343" s="17"/>
      <c r="M343" s="31"/>
    </row>
    <row r="344" spans="1:20" s="14" customFormat="1" x14ac:dyDescent="0.2">
      <c r="A344" s="29"/>
      <c r="D344" s="17"/>
      <c r="E344" s="17"/>
      <c r="F344" s="17"/>
      <c r="G344" s="17"/>
      <c r="H344" s="17"/>
      <c r="I344" s="17"/>
      <c r="J344" s="17"/>
      <c r="M344" s="31"/>
    </row>
    <row r="345" spans="1:20" s="14" customFormat="1" x14ac:dyDescent="0.2">
      <c r="A345" s="29"/>
      <c r="D345" s="17"/>
      <c r="E345" s="17"/>
      <c r="F345" s="17"/>
      <c r="G345" s="17"/>
      <c r="H345" s="17"/>
      <c r="I345" s="17"/>
      <c r="J345" s="17"/>
      <c r="M345" s="31"/>
    </row>
    <row r="346" spans="1:20" s="14" customFormat="1" x14ac:dyDescent="0.2">
      <c r="A346" s="29"/>
      <c r="D346" s="17"/>
      <c r="E346" s="17"/>
      <c r="F346" s="17"/>
      <c r="G346" s="17"/>
      <c r="H346" s="17"/>
      <c r="I346" s="17"/>
      <c r="J346" s="17"/>
      <c r="M346" s="31"/>
    </row>
    <row r="347" spans="1:20" s="14" customFormat="1" x14ac:dyDescent="0.2">
      <c r="A347" s="29"/>
      <c r="D347" s="17"/>
      <c r="E347" s="17"/>
      <c r="F347" s="17"/>
      <c r="G347" s="17"/>
      <c r="H347" s="17"/>
      <c r="I347" s="17"/>
      <c r="J347" s="17"/>
      <c r="M347" s="31"/>
    </row>
    <row r="348" spans="1:20" s="14" customFormat="1" x14ac:dyDescent="0.2">
      <c r="A348" s="29"/>
      <c r="D348" s="17"/>
      <c r="E348" s="17"/>
      <c r="F348" s="17"/>
      <c r="G348" s="17"/>
      <c r="H348" s="17"/>
      <c r="I348" s="17"/>
      <c r="J348" s="17"/>
      <c r="M348" s="31"/>
    </row>
    <row r="349" spans="1:20" s="14" customFormat="1" x14ac:dyDescent="0.2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20" s="14" customFormat="1" x14ac:dyDescent="0.2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20" s="14" customFormat="1" x14ac:dyDescent="0.2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20" s="14" customFormat="1" x14ac:dyDescent="0.2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2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2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2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3" s="14" customFormat="1" x14ac:dyDescent="0.2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3" s="14" customFormat="1" x14ac:dyDescent="0.2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3" s="14" customFormat="1" x14ac:dyDescent="0.2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3" s="14" customFormat="1" x14ac:dyDescent="0.2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3" s="14" customFormat="1" x14ac:dyDescent="0.2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3" s="14" customFormat="1" x14ac:dyDescent="0.2">
      <c r="A361" s="29"/>
      <c r="D361" s="17"/>
      <c r="E361" s="17"/>
      <c r="F361" s="17"/>
      <c r="G361" s="17"/>
      <c r="H361" s="17"/>
      <c r="I361" s="17"/>
      <c r="J361" s="17"/>
      <c r="M361" s="31"/>
    </row>
    <row r="362" spans="1:13" s="14" customFormat="1" x14ac:dyDescent="0.2">
      <c r="A362" s="29"/>
      <c r="D362" s="17"/>
      <c r="E362" s="17"/>
      <c r="F362" s="17"/>
      <c r="G362" s="17"/>
      <c r="H362" s="17"/>
      <c r="I362" s="17"/>
      <c r="J362" s="17"/>
      <c r="M362" s="31"/>
    </row>
    <row r="363" spans="1:13" s="14" customFormat="1" x14ac:dyDescent="0.2">
      <c r="A363" s="29"/>
      <c r="D363" s="17"/>
      <c r="E363" s="17"/>
      <c r="F363" s="17"/>
      <c r="G363" s="17"/>
      <c r="H363" s="17"/>
      <c r="I363" s="17"/>
      <c r="J363" s="17"/>
      <c r="M363" s="31"/>
    </row>
    <row r="364" spans="1:13" s="14" customFormat="1" x14ac:dyDescent="0.2">
      <c r="A364" s="29"/>
      <c r="D364" s="17"/>
      <c r="E364" s="17"/>
      <c r="F364" s="17"/>
      <c r="G364" s="17"/>
      <c r="H364" s="17"/>
      <c r="I364" s="17"/>
      <c r="J364" s="17"/>
    </row>
    <row r="365" spans="1:13" s="14" customFormat="1" x14ac:dyDescent="0.2">
      <c r="A365" s="29"/>
      <c r="D365" s="17"/>
      <c r="E365" s="17"/>
      <c r="F365" s="17"/>
      <c r="G365" s="17"/>
      <c r="H365" s="17"/>
      <c r="I365" s="17"/>
      <c r="J365" s="17"/>
    </row>
    <row r="366" spans="1:13" s="14" customFormat="1" x14ac:dyDescent="0.2">
      <c r="A366" s="29"/>
      <c r="D366" s="17"/>
      <c r="E366" s="17"/>
      <c r="F366" s="17"/>
      <c r="G366" s="17"/>
      <c r="H366" s="17"/>
      <c r="I366" s="17"/>
      <c r="J366" s="17"/>
    </row>
    <row r="367" spans="1:13" s="14" customFormat="1" x14ac:dyDescent="0.2">
      <c r="A367" s="29"/>
      <c r="D367" s="17"/>
      <c r="E367" s="17"/>
      <c r="F367" s="17"/>
      <c r="G367" s="17"/>
      <c r="H367" s="17"/>
      <c r="I367" s="17"/>
      <c r="J367" s="17"/>
    </row>
    <row r="368" spans="1:13" s="14" customFormat="1" x14ac:dyDescent="0.2">
      <c r="A368" s="29"/>
      <c r="D368" s="17"/>
      <c r="E368" s="17"/>
      <c r="F368" s="17"/>
      <c r="G368" s="17"/>
      <c r="H368" s="17"/>
      <c r="I368" s="17"/>
      <c r="J368" s="17"/>
    </row>
    <row r="369" spans="1:20" s="14" customFormat="1" x14ac:dyDescent="0.2">
      <c r="A369" s="29"/>
      <c r="D369" s="17"/>
      <c r="E369" s="17"/>
      <c r="F369" s="17"/>
      <c r="G369" s="17"/>
      <c r="H369" s="17"/>
      <c r="I369" s="17"/>
      <c r="J369" s="17"/>
    </row>
    <row r="370" spans="1:20" s="14" customFormat="1" x14ac:dyDescent="0.2">
      <c r="A370" s="29"/>
      <c r="D370" s="17"/>
      <c r="E370" s="17"/>
      <c r="F370" s="17"/>
      <c r="G370" s="17"/>
      <c r="H370" s="17"/>
      <c r="I370" s="17"/>
      <c r="J370" s="17"/>
    </row>
    <row r="371" spans="1:20" s="14" customFormat="1" x14ac:dyDescent="0.2">
      <c r="A371" s="29"/>
      <c r="D371" s="17"/>
      <c r="E371" s="17"/>
      <c r="F371" s="17"/>
      <c r="G371" s="17"/>
      <c r="H371" s="17"/>
      <c r="I371" s="17"/>
      <c r="J371" s="17"/>
    </row>
    <row r="372" spans="1:20" s="14" customFormat="1" x14ac:dyDescent="0.2">
      <c r="A372" s="29"/>
      <c r="D372" s="17"/>
      <c r="E372" s="17"/>
      <c r="F372" s="17"/>
      <c r="G372" s="17"/>
      <c r="H372" s="17"/>
      <c r="I372" s="17"/>
      <c r="J372" s="17"/>
    </row>
    <row r="373" spans="1:20" s="14" customFormat="1" x14ac:dyDescent="0.2">
      <c r="D373" s="17"/>
      <c r="E373" s="17"/>
      <c r="F373" s="17"/>
      <c r="G373" s="17"/>
      <c r="H373" s="17"/>
      <c r="I373" s="17"/>
      <c r="J373" s="17"/>
    </row>
    <row r="374" spans="1:20" s="14" customFormat="1" x14ac:dyDescent="0.2">
      <c r="D374" s="17"/>
      <c r="E374" s="17"/>
      <c r="F374" s="17"/>
      <c r="G374" s="17"/>
      <c r="H374" s="17"/>
      <c r="I374" s="17"/>
      <c r="J374" s="17"/>
    </row>
    <row r="375" spans="1:20" s="14" customFormat="1" x14ac:dyDescent="0.2">
      <c r="D375" s="17"/>
      <c r="E375" s="17"/>
      <c r="F375" s="17"/>
      <c r="G375" s="17"/>
      <c r="H375" s="17"/>
      <c r="I375" s="17"/>
      <c r="J375" s="17"/>
    </row>
    <row r="376" spans="1:20" s="14" customFormat="1" x14ac:dyDescent="0.2">
      <c r="D376" s="17"/>
      <c r="E376" s="17"/>
      <c r="F376" s="17"/>
      <c r="G376" s="17"/>
      <c r="H376" s="17"/>
      <c r="I376" s="17"/>
      <c r="J376" s="17"/>
    </row>
    <row r="377" spans="1:20" s="14" customFormat="1" x14ac:dyDescent="0.2">
      <c r="D377" s="17"/>
      <c r="E377" s="17"/>
      <c r="F377" s="17"/>
      <c r="G377" s="17"/>
      <c r="H377" s="17"/>
      <c r="I377" s="17"/>
      <c r="J377" s="17"/>
    </row>
    <row r="378" spans="1:20" s="14" customFormat="1" x14ac:dyDescent="0.2">
      <c r="D378" s="17"/>
      <c r="E378" s="17"/>
      <c r="F378" s="17"/>
      <c r="G378" s="17"/>
      <c r="H378" s="17"/>
      <c r="I378" s="17"/>
      <c r="J378" s="17"/>
    </row>
    <row r="379" spans="1:20" s="14" customFormat="1" x14ac:dyDescent="0.2">
      <c r="D379" s="17"/>
      <c r="E379" s="17"/>
      <c r="F379" s="17"/>
      <c r="G379" s="17"/>
      <c r="H379" s="17"/>
      <c r="I379" s="17"/>
      <c r="J379" s="17"/>
    </row>
    <row r="380" spans="1:20" x14ac:dyDescent="0.2"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2"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2"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2">
      <c r="K383" s="14"/>
      <c r="L383" s="14"/>
      <c r="M383" s="14"/>
      <c r="N383" s="14"/>
      <c r="O383" s="14"/>
      <c r="P383" s="14"/>
      <c r="Q383" s="14"/>
    </row>
    <row r="384" spans="1:20" x14ac:dyDescent="0.2">
      <c r="K384" s="14"/>
      <c r="L384" s="14"/>
      <c r="M384" s="14"/>
      <c r="N384" s="14"/>
      <c r="O384" s="14"/>
      <c r="P384" s="14"/>
      <c r="Q384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2" manualBreakCount="2">
    <brk id="171" max="9" man="1"/>
    <brk id="20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06C0-4776-4F49-AF75-D20DD740C613}">
  <dimension ref="A1:U386"/>
  <sheetViews>
    <sheetView view="pageBreakPreview" topLeftCell="A207" zoomScale="60" zoomScaleNormal="100" workbookViewId="0">
      <selection activeCell="I111" sqref="I111"/>
    </sheetView>
  </sheetViews>
  <sheetFormatPr baseColWidth="10" defaultColWidth="17.7109375" defaultRowHeight="12.75" x14ac:dyDescent="0.2"/>
  <cols>
    <col min="1" max="1" width="20.42578125" style="14" customWidth="1"/>
    <col min="2" max="2" width="6.28515625" style="14" bestFit="1" customWidth="1"/>
    <col min="3" max="3" width="8.42578125" style="14" bestFit="1" customWidth="1"/>
    <col min="4" max="5" width="10.85546875" style="17" customWidth="1"/>
    <col min="6" max="6" width="8.7109375" style="17" bestFit="1" customWidth="1"/>
    <col min="7" max="8" width="7.85546875" style="17" bestFit="1" customWidth="1"/>
    <col min="9" max="10" width="8.7109375" style="17" bestFit="1" customWidth="1"/>
    <col min="11" max="11" width="17.7109375" style="17"/>
    <col min="12" max="12" width="6" style="17" bestFit="1" customWidth="1"/>
    <col min="13" max="13" width="3.85546875" style="17" bestFit="1" customWidth="1"/>
    <col min="14" max="14" width="12.7109375" style="17" bestFit="1" customWidth="1"/>
    <col min="15" max="16" width="11.7109375" style="17" bestFit="1" customWidth="1"/>
    <col min="17" max="17" width="10.140625" style="17" bestFit="1" customWidth="1"/>
    <col min="18" max="18" width="7.5703125" style="17" bestFit="1" customWidth="1"/>
    <col min="19" max="19" width="9.140625" style="17" bestFit="1" customWidth="1"/>
    <col min="20" max="20" width="10.140625" style="17" bestFit="1" customWidth="1"/>
    <col min="21" max="16384" width="17.7109375" style="17"/>
  </cols>
  <sheetData>
    <row r="1" spans="1:14" x14ac:dyDescent="0.2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2">
      <c r="A2" s="18"/>
      <c r="B2" s="18"/>
      <c r="C2" s="18"/>
      <c r="D2" s="19"/>
      <c r="E2" s="19" t="s">
        <v>199</v>
      </c>
      <c r="F2" s="20"/>
      <c r="G2" s="20"/>
      <c r="H2" s="20"/>
      <c r="I2" s="20"/>
      <c r="J2" s="20"/>
    </row>
    <row r="3" spans="1:14" s="23" customFormat="1" x14ac:dyDescent="0.2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25">
      <c r="A4" s="24" t="s">
        <v>21</v>
      </c>
      <c r="B4" s="25"/>
      <c r="C4" s="25"/>
      <c r="D4" s="25"/>
    </row>
    <row r="5" spans="1:14" ht="20.25" customHeight="1" x14ac:dyDescent="0.2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2">
      <c r="A6" s="14" t="s">
        <v>29</v>
      </c>
    </row>
    <row r="7" spans="1:14" x14ac:dyDescent="0.2">
      <c r="D7" s="17" t="s">
        <v>30</v>
      </c>
    </row>
    <row r="8" spans="1:14" x14ac:dyDescent="0.2">
      <c r="A8" s="14" t="s">
        <v>29</v>
      </c>
    </row>
    <row r="9" spans="1:14" x14ac:dyDescent="0.2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2">
      <c r="A10" s="14" t="s">
        <v>29</v>
      </c>
      <c r="L10" s="27"/>
      <c r="M10" s="27"/>
      <c r="N10" s="28"/>
    </row>
    <row r="11" spans="1:14" x14ac:dyDescent="0.2">
      <c r="A11" s="14" t="s">
        <v>29</v>
      </c>
      <c r="L11" s="27"/>
      <c r="M11" s="27"/>
      <c r="N11" s="28"/>
    </row>
    <row r="12" spans="1:14" x14ac:dyDescent="0.2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2">
      <c r="A13" s="14" t="s">
        <v>29</v>
      </c>
      <c r="L13" s="27"/>
      <c r="M13" s="27"/>
      <c r="N13" s="28"/>
    </row>
    <row r="14" spans="1:14" x14ac:dyDescent="0.2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2">
      <c r="A15" s="14" t="s">
        <v>29</v>
      </c>
    </row>
    <row r="16" spans="1:14" x14ac:dyDescent="0.2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2">
      <c r="A17" s="14" t="s">
        <v>29</v>
      </c>
    </row>
    <row r="18" spans="1:21" x14ac:dyDescent="0.2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2">
      <c r="A19" s="14" t="s">
        <v>29</v>
      </c>
    </row>
    <row r="20" spans="1:21" x14ac:dyDescent="0.2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38.25" x14ac:dyDescent="0.2">
      <c r="A21" s="29" t="s">
        <v>38</v>
      </c>
      <c r="B21" s="14" t="s">
        <v>39</v>
      </c>
      <c r="C21" s="14" t="s">
        <v>40</v>
      </c>
      <c r="D21" s="30">
        <v>14495642</v>
      </c>
      <c r="E21" s="30">
        <v>5765751</v>
      </c>
      <c r="F21" s="30">
        <v>2409979</v>
      </c>
      <c r="G21" s="30">
        <v>1160354</v>
      </c>
      <c r="H21" s="30">
        <v>0</v>
      </c>
      <c r="I21" s="30">
        <v>170712</v>
      </c>
      <c r="J21" s="30">
        <v>4988846</v>
      </c>
      <c r="K21"/>
      <c r="L21"/>
      <c r="M21" s="31"/>
      <c r="N21" s="31"/>
      <c r="O21" s="31"/>
      <c r="P21" s="31"/>
      <c r="Q21" s="32"/>
      <c r="R21" s="31"/>
      <c r="S21" s="31"/>
      <c r="T21" s="31"/>
      <c r="U21" s="31"/>
    </row>
    <row r="22" spans="1:21" x14ac:dyDescent="0.2">
      <c r="A22" s="29" t="s">
        <v>41</v>
      </c>
      <c r="B22" s="14" t="s">
        <v>41</v>
      </c>
      <c r="C22" s="14" t="s">
        <v>42</v>
      </c>
      <c r="D22" s="30">
        <v>14648863</v>
      </c>
      <c r="E22" s="30">
        <v>5023690</v>
      </c>
      <c r="F22" s="30">
        <v>2495749</v>
      </c>
      <c r="G22" s="30">
        <v>998409</v>
      </c>
      <c r="H22" s="30">
        <v>0</v>
      </c>
      <c r="I22" s="30">
        <v>151380</v>
      </c>
      <c r="J22" s="30">
        <v>5979635</v>
      </c>
      <c r="K22"/>
      <c r="L22"/>
      <c r="M22" s="31"/>
      <c r="N22" s="31"/>
      <c r="O22" s="31"/>
      <c r="P22" s="31"/>
      <c r="Q22" s="32"/>
      <c r="R22" s="31"/>
      <c r="S22" s="31"/>
      <c r="T22" s="31"/>
      <c r="U22" s="31"/>
    </row>
    <row r="23" spans="1:21" x14ac:dyDescent="0.2">
      <c r="A23" s="29" t="s">
        <v>41</v>
      </c>
      <c r="B23" s="14" t="s">
        <v>41</v>
      </c>
      <c r="C23" s="14" t="s">
        <v>43</v>
      </c>
      <c r="D23" s="30">
        <v>29144505</v>
      </c>
      <c r="E23" s="30">
        <v>10789441</v>
      </c>
      <c r="F23" s="30">
        <v>4905728</v>
      </c>
      <c r="G23" s="30">
        <v>2158763</v>
      </c>
      <c r="H23" s="30">
        <v>0</v>
      </c>
      <c r="I23" s="30">
        <v>322092</v>
      </c>
      <c r="J23" s="30">
        <v>10968481</v>
      </c>
      <c r="K23"/>
      <c r="L23"/>
      <c r="M23" s="31"/>
      <c r="N23" s="31"/>
      <c r="O23" s="31"/>
      <c r="P23" s="31"/>
      <c r="Q23" s="32"/>
      <c r="R23" s="31"/>
      <c r="S23" s="31"/>
      <c r="T23" s="31"/>
      <c r="U23" s="31"/>
    </row>
    <row r="24" spans="1:21" ht="38.25" x14ac:dyDescent="0.2">
      <c r="A24" s="29" t="s">
        <v>44</v>
      </c>
      <c r="B24" s="14" t="s">
        <v>45</v>
      </c>
      <c r="C24" s="14" t="s">
        <v>40</v>
      </c>
      <c r="D24" s="30">
        <v>5385</v>
      </c>
      <c r="E24" s="30">
        <v>219</v>
      </c>
      <c r="F24" s="30">
        <v>1885</v>
      </c>
      <c r="G24" s="30">
        <v>579</v>
      </c>
      <c r="H24" s="30">
        <v>0</v>
      </c>
      <c r="I24" s="30">
        <v>8</v>
      </c>
      <c r="J24" s="30">
        <v>2694</v>
      </c>
      <c r="K24"/>
      <c r="L24"/>
      <c r="M24" s="31"/>
      <c r="N24" s="31"/>
      <c r="O24" s="31"/>
      <c r="P24" s="31"/>
      <c r="Q24" s="32"/>
      <c r="R24" s="31"/>
      <c r="S24" s="31"/>
      <c r="T24" s="33"/>
      <c r="U24" s="31"/>
    </row>
    <row r="25" spans="1:21" x14ac:dyDescent="0.2">
      <c r="A25" s="29" t="s">
        <v>41</v>
      </c>
      <c r="B25" s="14" t="s">
        <v>41</v>
      </c>
      <c r="C25" s="14" t="s">
        <v>42</v>
      </c>
      <c r="D25" s="30">
        <v>4920</v>
      </c>
      <c r="E25" s="30">
        <v>659</v>
      </c>
      <c r="F25" s="30">
        <v>1415</v>
      </c>
      <c r="G25" s="30">
        <v>490</v>
      </c>
      <c r="H25" s="30">
        <v>0</v>
      </c>
      <c r="I25" s="30">
        <v>16</v>
      </c>
      <c r="J25" s="30">
        <v>2340</v>
      </c>
      <c r="K25"/>
      <c r="L25"/>
      <c r="M25" s="31"/>
      <c r="N25" s="31"/>
      <c r="O25" s="31"/>
      <c r="P25" s="31"/>
      <c r="Q25" s="32"/>
      <c r="R25" s="31"/>
      <c r="S25" s="31"/>
      <c r="T25" s="33"/>
      <c r="U25" s="31"/>
    </row>
    <row r="26" spans="1:21" x14ac:dyDescent="0.2">
      <c r="A26" s="29" t="s">
        <v>41</v>
      </c>
      <c r="B26" s="14" t="s">
        <v>41</v>
      </c>
      <c r="C26" s="14" t="s">
        <v>43</v>
      </c>
      <c r="D26" s="30">
        <v>10305</v>
      </c>
      <c r="E26" s="30">
        <v>878</v>
      </c>
      <c r="F26" s="30">
        <v>3300</v>
      </c>
      <c r="G26" s="30">
        <v>1069</v>
      </c>
      <c r="H26" s="30">
        <v>0</v>
      </c>
      <c r="I26" s="30">
        <v>24</v>
      </c>
      <c r="J26" s="30">
        <v>5034</v>
      </c>
      <c r="K26"/>
      <c r="L26"/>
      <c r="M26" s="31"/>
      <c r="N26" s="31"/>
      <c r="O26" s="31"/>
      <c r="P26" s="31"/>
      <c r="Q26" s="32"/>
      <c r="R26" s="31"/>
      <c r="S26" s="31"/>
      <c r="T26" s="33"/>
      <c r="U26" s="31"/>
    </row>
    <row r="27" spans="1:21" ht="25.5" x14ac:dyDescent="0.2">
      <c r="A27" s="29" t="s">
        <v>46</v>
      </c>
      <c r="B27" s="14" t="s">
        <v>47</v>
      </c>
      <c r="C27" s="14" t="s">
        <v>40</v>
      </c>
      <c r="D27" s="30">
        <v>815513</v>
      </c>
      <c r="E27" s="30">
        <v>302790</v>
      </c>
      <c r="F27" s="30">
        <v>149716</v>
      </c>
      <c r="G27" s="30">
        <v>59909</v>
      </c>
      <c r="H27" s="30">
        <v>0</v>
      </c>
      <c r="I27" s="30">
        <v>9080</v>
      </c>
      <c r="J27" s="30">
        <v>294018</v>
      </c>
      <c r="K27"/>
      <c r="L27"/>
      <c r="M27" s="31"/>
      <c r="N27" s="31"/>
      <c r="O27" s="31"/>
      <c r="P27" s="31"/>
      <c r="Q27" s="32"/>
      <c r="R27" s="31"/>
      <c r="S27" s="31"/>
      <c r="T27" s="31"/>
      <c r="U27" s="31"/>
    </row>
    <row r="28" spans="1:21" x14ac:dyDescent="0.2">
      <c r="A28" s="29" t="s">
        <v>41</v>
      </c>
      <c r="B28" s="14" t="s">
        <v>41</v>
      </c>
      <c r="C28" s="14" t="s">
        <v>42</v>
      </c>
      <c r="D28" s="30">
        <v>626153</v>
      </c>
      <c r="E28" s="30">
        <v>250436</v>
      </c>
      <c r="F28" s="30">
        <v>101021</v>
      </c>
      <c r="G28" s="30">
        <v>44270</v>
      </c>
      <c r="H28" s="30">
        <v>0</v>
      </c>
      <c r="I28" s="30">
        <v>7184</v>
      </c>
      <c r="J28" s="30">
        <v>223242</v>
      </c>
      <c r="K28"/>
      <c r="L28"/>
      <c r="M28" s="31"/>
      <c r="N28" s="31"/>
      <c r="O28" s="31"/>
      <c r="P28" s="31"/>
      <c r="Q28" s="32"/>
      <c r="R28" s="31"/>
      <c r="S28" s="31"/>
      <c r="T28" s="31"/>
      <c r="U28" s="31"/>
    </row>
    <row r="29" spans="1:21" x14ac:dyDescent="0.2">
      <c r="A29" s="29" t="s">
        <v>41</v>
      </c>
      <c r="B29" s="14" t="s">
        <v>41</v>
      </c>
      <c r="C29" s="14" t="s">
        <v>43</v>
      </c>
      <c r="D29" s="30">
        <v>1441666</v>
      </c>
      <c r="E29" s="30">
        <v>553226</v>
      </c>
      <c r="F29" s="30">
        <v>250737</v>
      </c>
      <c r="G29" s="30">
        <v>104179</v>
      </c>
      <c r="H29" s="30">
        <v>0</v>
      </c>
      <c r="I29" s="30">
        <v>16264</v>
      </c>
      <c r="J29" s="30">
        <v>517260</v>
      </c>
      <c r="K29"/>
      <c r="L29"/>
      <c r="M29" s="31"/>
      <c r="N29" s="31"/>
      <c r="O29" s="31"/>
      <c r="P29" s="31"/>
      <c r="Q29" s="32"/>
      <c r="R29" s="31"/>
      <c r="S29" s="31"/>
      <c r="T29" s="31"/>
      <c r="U29" s="31"/>
    </row>
    <row r="30" spans="1:21" ht="25.5" x14ac:dyDescent="0.2">
      <c r="A30" s="29" t="s">
        <v>48</v>
      </c>
      <c r="B30" s="14" t="s">
        <v>49</v>
      </c>
      <c r="C30" s="14" t="s">
        <v>40</v>
      </c>
      <c r="D30" s="30">
        <v>18915</v>
      </c>
      <c r="E30" s="30">
        <v>8945</v>
      </c>
      <c r="F30" s="30">
        <v>1198</v>
      </c>
      <c r="G30" s="30">
        <v>375</v>
      </c>
      <c r="H30" s="30">
        <v>0</v>
      </c>
      <c r="I30" s="30">
        <v>171</v>
      </c>
      <c r="J30" s="30">
        <v>8226</v>
      </c>
      <c r="K30"/>
      <c r="L30"/>
      <c r="M30" s="31"/>
      <c r="N30" s="31"/>
      <c r="O30" s="31"/>
      <c r="P30" s="31"/>
      <c r="Q30" s="32"/>
      <c r="R30" s="31"/>
      <c r="S30" s="31"/>
      <c r="T30" s="31"/>
      <c r="U30" s="31"/>
    </row>
    <row r="31" spans="1:21" x14ac:dyDescent="0.2">
      <c r="A31" s="29" t="s">
        <v>41</v>
      </c>
      <c r="B31" s="14" t="s">
        <v>41</v>
      </c>
      <c r="C31" s="14" t="s">
        <v>42</v>
      </c>
      <c r="D31" s="30">
        <v>11094</v>
      </c>
      <c r="E31" s="30">
        <v>5081</v>
      </c>
      <c r="F31" s="30">
        <v>819</v>
      </c>
      <c r="G31" s="30">
        <v>198</v>
      </c>
      <c r="H31" s="30">
        <v>0</v>
      </c>
      <c r="I31" s="30">
        <v>79</v>
      </c>
      <c r="J31" s="30">
        <v>4917</v>
      </c>
      <c r="K31"/>
      <c r="L31"/>
      <c r="M31" s="31"/>
      <c r="N31" s="31"/>
      <c r="O31" s="31"/>
      <c r="P31" s="31"/>
      <c r="Q31" s="32"/>
      <c r="R31" s="31"/>
      <c r="S31" s="31"/>
      <c r="T31" s="31"/>
      <c r="U31" s="31"/>
    </row>
    <row r="32" spans="1:21" x14ac:dyDescent="0.2">
      <c r="A32" s="29" t="s">
        <v>41</v>
      </c>
      <c r="B32" s="14" t="s">
        <v>41</v>
      </c>
      <c r="C32" s="14" t="s">
        <v>43</v>
      </c>
      <c r="D32" s="30">
        <v>30009</v>
      </c>
      <c r="E32" s="30">
        <v>14026</v>
      </c>
      <c r="F32" s="30">
        <v>2017</v>
      </c>
      <c r="G32" s="30">
        <v>573</v>
      </c>
      <c r="H32" s="30">
        <v>0</v>
      </c>
      <c r="I32" s="30">
        <v>250</v>
      </c>
      <c r="J32" s="30">
        <v>13143</v>
      </c>
      <c r="K32"/>
      <c r="L32"/>
      <c r="M32" s="31"/>
      <c r="N32" s="31"/>
      <c r="O32" s="31"/>
      <c r="P32" s="31"/>
      <c r="Q32" s="32"/>
      <c r="R32" s="31"/>
      <c r="S32" s="31"/>
      <c r="T32" s="31"/>
      <c r="U32" s="31"/>
    </row>
    <row r="33" spans="1:21" ht="25.5" x14ac:dyDescent="0.2">
      <c r="A33" s="29" t="s">
        <v>50</v>
      </c>
      <c r="B33" s="14" t="s">
        <v>51</v>
      </c>
      <c r="C33" s="14" t="s">
        <v>40</v>
      </c>
      <c r="D33" s="30">
        <v>558793</v>
      </c>
      <c r="E33" s="30">
        <v>237512</v>
      </c>
      <c r="F33" s="30">
        <v>82465</v>
      </c>
      <c r="G33" s="30">
        <v>44027</v>
      </c>
      <c r="H33" s="30">
        <v>83</v>
      </c>
      <c r="I33" s="30">
        <v>7729</v>
      </c>
      <c r="J33" s="30">
        <v>186977</v>
      </c>
      <c r="K33"/>
      <c r="L33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2">
      <c r="A34" s="29" t="s">
        <v>41</v>
      </c>
      <c r="B34" s="14" t="s">
        <v>41</v>
      </c>
      <c r="C34" s="14" t="s">
        <v>42</v>
      </c>
      <c r="D34" s="30">
        <v>436362</v>
      </c>
      <c r="E34" s="30">
        <v>163325</v>
      </c>
      <c r="F34" s="30">
        <v>66993</v>
      </c>
      <c r="G34" s="30">
        <v>29556</v>
      </c>
      <c r="H34" s="30">
        <v>101</v>
      </c>
      <c r="I34" s="30">
        <v>5559</v>
      </c>
      <c r="J34" s="30">
        <v>170828</v>
      </c>
      <c r="K34"/>
      <c r="L34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2">
      <c r="A35" s="29" t="s">
        <v>41</v>
      </c>
      <c r="B35" s="14" t="s">
        <v>41</v>
      </c>
      <c r="C35" s="14" t="s">
        <v>43</v>
      </c>
      <c r="D35" s="30">
        <v>995155</v>
      </c>
      <c r="E35" s="30">
        <v>400837</v>
      </c>
      <c r="F35" s="30">
        <v>149458</v>
      </c>
      <c r="G35" s="30">
        <v>73583</v>
      </c>
      <c r="H35" s="30">
        <v>184</v>
      </c>
      <c r="I35" s="30">
        <v>13288</v>
      </c>
      <c r="J35" s="30">
        <v>357805</v>
      </c>
      <c r="K35"/>
      <c r="L35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2">
      <c r="A36" s="29" t="s">
        <v>52</v>
      </c>
      <c r="B36" s="14" t="s">
        <v>53</v>
      </c>
      <c r="C36" s="14" t="s">
        <v>40</v>
      </c>
      <c r="D36" s="30">
        <v>1566923</v>
      </c>
      <c r="E36" s="30">
        <v>905149</v>
      </c>
      <c r="F36" s="30">
        <v>136162</v>
      </c>
      <c r="G36" s="30">
        <v>110499</v>
      </c>
      <c r="H36" s="30">
        <v>336</v>
      </c>
      <c r="I36" s="30">
        <v>24329</v>
      </c>
      <c r="J36" s="30">
        <v>390448</v>
      </c>
      <c r="K36"/>
      <c r="L36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2">
      <c r="A37" s="29" t="s">
        <v>41</v>
      </c>
      <c r="B37" s="14" t="s">
        <v>41</v>
      </c>
      <c r="C37" s="14" t="s">
        <v>42</v>
      </c>
      <c r="D37" s="30">
        <v>1629614</v>
      </c>
      <c r="E37" s="30">
        <v>971125</v>
      </c>
      <c r="F37" s="30">
        <v>135626</v>
      </c>
      <c r="G37" s="30">
        <v>97828</v>
      </c>
      <c r="H37" s="30">
        <v>298</v>
      </c>
      <c r="I37" s="30">
        <v>24577</v>
      </c>
      <c r="J37" s="30">
        <v>400160</v>
      </c>
      <c r="K37"/>
      <c r="L37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2">
      <c r="A38" s="29" t="s">
        <v>41</v>
      </c>
      <c r="B38" s="14" t="s">
        <v>41</v>
      </c>
      <c r="C38" s="14" t="s">
        <v>43</v>
      </c>
      <c r="D38" s="30">
        <v>3196537</v>
      </c>
      <c r="E38" s="30">
        <v>1876274</v>
      </c>
      <c r="F38" s="30">
        <v>271788</v>
      </c>
      <c r="G38" s="30">
        <v>208327</v>
      </c>
      <c r="H38" s="30">
        <v>634</v>
      </c>
      <c r="I38" s="30">
        <v>48906</v>
      </c>
      <c r="J38" s="30">
        <v>790608</v>
      </c>
      <c r="K38"/>
      <c r="L38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5.5" x14ac:dyDescent="0.2">
      <c r="A39" s="29" t="s">
        <v>54</v>
      </c>
      <c r="B39" s="14" t="s">
        <v>55</v>
      </c>
      <c r="C39" s="14" t="s">
        <v>40</v>
      </c>
      <c r="D39" s="30">
        <v>116814</v>
      </c>
      <c r="E39" s="30" t="s">
        <v>41</v>
      </c>
      <c r="F39" s="30">
        <v>0</v>
      </c>
      <c r="G39" s="30">
        <v>0</v>
      </c>
      <c r="H39" s="30">
        <v>116814</v>
      </c>
      <c r="I39" s="30" t="s">
        <v>41</v>
      </c>
      <c r="J39" s="30">
        <v>0</v>
      </c>
      <c r="K39"/>
      <c r="L39"/>
      <c r="M39" s="31"/>
      <c r="N39" s="33"/>
      <c r="O39" s="32"/>
      <c r="P39" s="32"/>
      <c r="Q39" s="31"/>
      <c r="R39" s="33"/>
      <c r="S39" s="32"/>
      <c r="T39" s="33"/>
      <c r="U39" s="32"/>
    </row>
    <row r="40" spans="1:21" x14ac:dyDescent="0.2">
      <c r="A40" s="29" t="s">
        <v>41</v>
      </c>
      <c r="B40" s="14" t="s">
        <v>41</v>
      </c>
      <c r="C40" s="14" t="s">
        <v>42</v>
      </c>
      <c r="D40" s="30">
        <v>15903</v>
      </c>
      <c r="E40" s="30" t="s">
        <v>41</v>
      </c>
      <c r="F40" s="30">
        <v>0</v>
      </c>
      <c r="G40" s="30">
        <v>0</v>
      </c>
      <c r="H40" s="30">
        <v>15903</v>
      </c>
      <c r="I40" s="30" t="s">
        <v>41</v>
      </c>
      <c r="J40" s="30">
        <v>0</v>
      </c>
      <c r="K40"/>
      <c r="L40"/>
      <c r="M40" s="31"/>
      <c r="N40" s="33"/>
      <c r="O40" s="32"/>
      <c r="P40" s="32"/>
      <c r="Q40" s="31"/>
      <c r="R40" s="33"/>
      <c r="S40" s="32"/>
      <c r="T40" s="33"/>
      <c r="U40" s="32"/>
    </row>
    <row r="41" spans="1:21" x14ac:dyDescent="0.2">
      <c r="A41" s="29" t="s">
        <v>41</v>
      </c>
      <c r="B41" s="14" t="s">
        <v>41</v>
      </c>
      <c r="C41" s="14" t="s">
        <v>43</v>
      </c>
      <c r="D41" s="30">
        <v>132717</v>
      </c>
      <c r="E41" s="30" t="s">
        <v>41</v>
      </c>
      <c r="F41" s="30">
        <v>0</v>
      </c>
      <c r="G41" s="30">
        <v>0</v>
      </c>
      <c r="H41" s="30">
        <v>132717</v>
      </c>
      <c r="I41" s="30" t="s">
        <v>41</v>
      </c>
      <c r="J41" s="30">
        <v>0</v>
      </c>
      <c r="K41"/>
      <c r="L41"/>
      <c r="M41" s="31"/>
      <c r="N41" s="33"/>
      <c r="O41" s="32"/>
      <c r="P41" s="32"/>
      <c r="Q41" s="31"/>
      <c r="R41" s="33"/>
      <c r="S41" s="32"/>
      <c r="T41" s="33"/>
      <c r="U41" s="32"/>
    </row>
    <row r="42" spans="1:21" ht="25.5" x14ac:dyDescent="0.2">
      <c r="A42" s="29" t="s">
        <v>56</v>
      </c>
      <c r="B42" s="14" t="s">
        <v>57</v>
      </c>
      <c r="C42" s="14" t="s">
        <v>40</v>
      </c>
      <c r="D42" s="30">
        <v>10556</v>
      </c>
      <c r="E42" s="30" t="s">
        <v>41</v>
      </c>
      <c r="F42" s="30">
        <v>0</v>
      </c>
      <c r="G42" s="30">
        <v>0</v>
      </c>
      <c r="H42" s="30">
        <v>10556</v>
      </c>
      <c r="I42" s="30" t="s">
        <v>41</v>
      </c>
      <c r="J42" s="30">
        <v>0</v>
      </c>
      <c r="K42"/>
      <c r="L42"/>
      <c r="M42" s="31"/>
      <c r="N42" s="33"/>
      <c r="O42" s="32"/>
      <c r="P42" s="32"/>
      <c r="Q42" s="31"/>
      <c r="R42" s="33"/>
      <c r="S42" s="32"/>
      <c r="T42" s="33"/>
      <c r="U42" s="32"/>
    </row>
    <row r="43" spans="1:21" x14ac:dyDescent="0.2">
      <c r="A43" s="29" t="s">
        <v>41</v>
      </c>
      <c r="B43" s="14" t="s">
        <v>41</v>
      </c>
      <c r="C43" s="14" t="s">
        <v>42</v>
      </c>
      <c r="D43" s="30">
        <v>6490</v>
      </c>
      <c r="E43" s="30" t="s">
        <v>41</v>
      </c>
      <c r="F43" s="30">
        <v>0</v>
      </c>
      <c r="G43" s="30">
        <v>0</v>
      </c>
      <c r="H43" s="30">
        <v>6490</v>
      </c>
      <c r="I43" s="30" t="s">
        <v>41</v>
      </c>
      <c r="J43" s="30">
        <v>0</v>
      </c>
      <c r="K43"/>
      <c r="L43"/>
      <c r="M43" s="31"/>
      <c r="N43" s="33"/>
      <c r="O43" s="32"/>
      <c r="P43" s="32"/>
      <c r="Q43" s="31"/>
      <c r="R43" s="33"/>
      <c r="S43" s="32"/>
      <c r="T43" s="33"/>
      <c r="U43" s="32"/>
    </row>
    <row r="44" spans="1:21" x14ac:dyDescent="0.2">
      <c r="A44" s="29" t="s">
        <v>41</v>
      </c>
      <c r="B44" s="14" t="s">
        <v>41</v>
      </c>
      <c r="C44" s="14" t="s">
        <v>43</v>
      </c>
      <c r="D44" s="30">
        <v>17046</v>
      </c>
      <c r="E44" s="30" t="s">
        <v>41</v>
      </c>
      <c r="F44" s="30">
        <v>0</v>
      </c>
      <c r="G44" s="30">
        <v>0</v>
      </c>
      <c r="H44" s="30">
        <v>17046</v>
      </c>
      <c r="I44" s="30" t="s">
        <v>41</v>
      </c>
      <c r="J44" s="30">
        <v>0</v>
      </c>
      <c r="K44"/>
      <c r="L44"/>
      <c r="M44" s="31"/>
      <c r="N44" s="33"/>
      <c r="O44" s="32"/>
      <c r="P44" s="32"/>
      <c r="Q44" s="31"/>
      <c r="R44" s="33"/>
      <c r="S44" s="32"/>
      <c r="T44" s="33"/>
      <c r="U44" s="32"/>
    </row>
    <row r="45" spans="1:21" ht="38.25" x14ac:dyDescent="0.2">
      <c r="A45" s="29" t="s">
        <v>58</v>
      </c>
      <c r="B45" s="14" t="s">
        <v>59</v>
      </c>
      <c r="C45" s="14" t="s">
        <v>40</v>
      </c>
      <c r="D45" s="30">
        <v>50009</v>
      </c>
      <c r="E45" s="30">
        <v>23671</v>
      </c>
      <c r="F45" s="30">
        <v>5107</v>
      </c>
      <c r="G45" s="30">
        <v>4544</v>
      </c>
      <c r="H45" s="30">
        <v>105</v>
      </c>
      <c r="I45" s="30">
        <v>624</v>
      </c>
      <c r="J45" s="30">
        <v>15958</v>
      </c>
      <c r="K45"/>
      <c r="L45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2">
      <c r="A46" s="29" t="s">
        <v>41</v>
      </c>
      <c r="B46" s="14" t="s">
        <v>41</v>
      </c>
      <c r="C46" s="14" t="s">
        <v>42</v>
      </c>
      <c r="D46" s="30">
        <v>29473</v>
      </c>
      <c r="E46" s="30">
        <v>12350</v>
      </c>
      <c r="F46" s="30">
        <v>3197</v>
      </c>
      <c r="G46" s="30">
        <v>1865</v>
      </c>
      <c r="H46" s="30">
        <v>62</v>
      </c>
      <c r="I46" s="30">
        <v>314</v>
      </c>
      <c r="J46" s="30">
        <v>11685</v>
      </c>
      <c r="K46"/>
      <c r="L46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2">
      <c r="A47" s="29" t="s">
        <v>41</v>
      </c>
      <c r="B47" s="14" t="s">
        <v>41</v>
      </c>
      <c r="C47" s="14" t="s">
        <v>43</v>
      </c>
      <c r="D47" s="30">
        <v>79482</v>
      </c>
      <c r="E47" s="30">
        <v>36021</v>
      </c>
      <c r="F47" s="30">
        <v>8304</v>
      </c>
      <c r="G47" s="30">
        <v>6409</v>
      </c>
      <c r="H47" s="30">
        <v>167</v>
      </c>
      <c r="I47" s="30">
        <v>938</v>
      </c>
      <c r="J47" s="30">
        <v>27643</v>
      </c>
      <c r="K47"/>
      <c r="L47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38.25" x14ac:dyDescent="0.2">
      <c r="A48" s="29" t="s">
        <v>60</v>
      </c>
      <c r="B48" s="14" t="s">
        <v>61</v>
      </c>
      <c r="C48" s="14" t="s">
        <v>40</v>
      </c>
      <c r="D48" s="30">
        <v>482518</v>
      </c>
      <c r="E48" s="30">
        <v>198745</v>
      </c>
      <c r="F48" s="30">
        <v>79061</v>
      </c>
      <c r="G48" s="30">
        <v>32918</v>
      </c>
      <c r="H48" s="30">
        <v>0</v>
      </c>
      <c r="I48" s="30">
        <v>8167</v>
      </c>
      <c r="J48" s="30">
        <v>163627</v>
      </c>
      <c r="K48"/>
      <c r="L48"/>
      <c r="M48" s="31"/>
      <c r="N48" s="31"/>
      <c r="O48" s="31"/>
      <c r="P48" s="31"/>
      <c r="Q48" s="32"/>
      <c r="R48" s="31"/>
      <c r="S48" s="31"/>
      <c r="T48" s="31"/>
      <c r="U48" s="31"/>
    </row>
    <row r="49" spans="1:21" x14ac:dyDescent="0.2">
      <c r="A49" s="29" t="s">
        <v>41</v>
      </c>
      <c r="B49" s="14" t="s">
        <v>41</v>
      </c>
      <c r="C49" s="14" t="s">
        <v>42</v>
      </c>
      <c r="D49" s="30">
        <v>343453</v>
      </c>
      <c r="E49" s="30">
        <v>129281</v>
      </c>
      <c r="F49" s="30">
        <v>45653</v>
      </c>
      <c r="G49" s="30">
        <v>22264</v>
      </c>
      <c r="H49" s="30">
        <v>0</v>
      </c>
      <c r="I49" s="30">
        <v>4730</v>
      </c>
      <c r="J49" s="30">
        <v>141525</v>
      </c>
      <c r="K49"/>
      <c r="L49"/>
      <c r="M49" s="31"/>
      <c r="N49" s="31"/>
      <c r="O49" s="31"/>
      <c r="P49" s="31"/>
      <c r="Q49" s="32"/>
      <c r="R49" s="31"/>
      <c r="S49" s="31"/>
      <c r="T49" s="31"/>
      <c r="U49" s="31"/>
    </row>
    <row r="50" spans="1:21" x14ac:dyDescent="0.2">
      <c r="A50" s="29" t="s">
        <v>41</v>
      </c>
      <c r="B50" s="14" t="s">
        <v>41</v>
      </c>
      <c r="C50" s="14" t="s">
        <v>43</v>
      </c>
      <c r="D50" s="30">
        <v>825971</v>
      </c>
      <c r="E50" s="30">
        <v>328026</v>
      </c>
      <c r="F50" s="30">
        <v>124714</v>
      </c>
      <c r="G50" s="30">
        <v>55182</v>
      </c>
      <c r="H50" s="30">
        <v>0</v>
      </c>
      <c r="I50" s="30">
        <v>12897</v>
      </c>
      <c r="J50" s="30">
        <v>305152</v>
      </c>
      <c r="K50"/>
      <c r="L50"/>
      <c r="M50" s="31"/>
      <c r="N50" s="31"/>
      <c r="O50" s="31"/>
      <c r="P50" s="31"/>
      <c r="Q50" s="32"/>
      <c r="R50" s="31"/>
      <c r="S50" s="31"/>
      <c r="T50" s="31"/>
      <c r="U50" s="31"/>
    </row>
    <row r="51" spans="1:21" ht="51" x14ac:dyDescent="0.2">
      <c r="A51" s="29" t="s">
        <v>194</v>
      </c>
      <c r="B51" s="14" t="s">
        <v>195</v>
      </c>
      <c r="C51" s="14" t="s">
        <v>40</v>
      </c>
      <c r="D51" s="30">
        <v>117423</v>
      </c>
      <c r="E51" s="30">
        <v>18106</v>
      </c>
      <c r="F51" s="30">
        <v>22399</v>
      </c>
      <c r="G51" s="30">
        <v>16604</v>
      </c>
      <c r="H51" s="30">
        <v>0</v>
      </c>
      <c r="I51" s="30">
        <v>805</v>
      </c>
      <c r="J51" s="30">
        <v>59509</v>
      </c>
      <c r="K51"/>
      <c r="L51"/>
      <c r="M51" s="31"/>
      <c r="N51" s="31"/>
      <c r="O51" s="31"/>
      <c r="P51" s="31"/>
      <c r="Q51" s="32"/>
      <c r="R51" s="31"/>
      <c r="S51" s="31"/>
      <c r="T51" s="31"/>
      <c r="U51" s="31"/>
    </row>
    <row r="52" spans="1:21" x14ac:dyDescent="0.2">
      <c r="A52" s="29"/>
      <c r="B52" s="14" t="s">
        <v>41</v>
      </c>
      <c r="C52" s="14" t="s">
        <v>42</v>
      </c>
      <c r="D52" s="30">
        <v>98875</v>
      </c>
      <c r="E52" s="30">
        <v>13448</v>
      </c>
      <c r="F52" s="30">
        <v>17165</v>
      </c>
      <c r="G52" s="30">
        <v>10411</v>
      </c>
      <c r="H52" s="30">
        <v>0</v>
      </c>
      <c r="I52" s="30">
        <v>400</v>
      </c>
      <c r="J52" s="30">
        <v>57451</v>
      </c>
      <c r="K52"/>
      <c r="L52"/>
      <c r="M52" s="31"/>
      <c r="N52" s="31"/>
      <c r="O52" s="31"/>
      <c r="P52" s="31"/>
      <c r="Q52" s="32"/>
      <c r="R52" s="31"/>
      <c r="S52" s="31"/>
      <c r="T52" s="31"/>
      <c r="U52" s="31"/>
    </row>
    <row r="53" spans="1:21" x14ac:dyDescent="0.2">
      <c r="A53" s="29"/>
      <c r="B53" s="14" t="s">
        <v>41</v>
      </c>
      <c r="C53" s="14" t="s">
        <v>43</v>
      </c>
      <c r="D53" s="30">
        <v>216298</v>
      </c>
      <c r="E53" s="30">
        <v>31554</v>
      </c>
      <c r="F53" s="30">
        <v>39564</v>
      </c>
      <c r="G53" s="30">
        <v>27015</v>
      </c>
      <c r="H53" s="30">
        <v>0</v>
      </c>
      <c r="I53" s="30">
        <v>1205</v>
      </c>
      <c r="J53" s="30">
        <v>116960</v>
      </c>
      <c r="K53"/>
      <c r="L53"/>
      <c r="M53" s="31"/>
      <c r="N53" s="31"/>
      <c r="O53" s="31"/>
      <c r="P53" s="31"/>
      <c r="Q53" s="32"/>
      <c r="R53" s="31"/>
      <c r="S53" s="31"/>
      <c r="T53" s="31"/>
      <c r="U53" s="31"/>
    </row>
    <row r="54" spans="1:21" ht="25.5" x14ac:dyDescent="0.2">
      <c r="A54" s="29" t="s">
        <v>62</v>
      </c>
      <c r="B54" s="14" t="s">
        <v>63</v>
      </c>
      <c r="C54" s="14" t="s">
        <v>40</v>
      </c>
      <c r="D54" s="30">
        <v>388806</v>
      </c>
      <c r="E54" s="30">
        <v>73247</v>
      </c>
      <c r="F54" s="30">
        <v>49611</v>
      </c>
      <c r="G54" s="30">
        <v>12866</v>
      </c>
      <c r="H54" s="30">
        <v>863</v>
      </c>
      <c r="I54" s="30">
        <v>1831</v>
      </c>
      <c r="J54" s="30">
        <v>250388</v>
      </c>
      <c r="K54"/>
      <c r="L54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2">
      <c r="A55" s="29" t="s">
        <v>41</v>
      </c>
      <c r="B55" s="14" t="s">
        <v>41</v>
      </c>
      <c r="C55" s="14" t="s">
        <v>42</v>
      </c>
      <c r="D55" s="30">
        <v>354310</v>
      </c>
      <c r="E55" s="30">
        <v>72761</v>
      </c>
      <c r="F55" s="30">
        <v>48348</v>
      </c>
      <c r="G55" s="30">
        <v>12979</v>
      </c>
      <c r="H55" s="30">
        <v>852</v>
      </c>
      <c r="I55" s="30">
        <v>1696</v>
      </c>
      <c r="J55" s="30">
        <v>217674</v>
      </c>
      <c r="K55"/>
      <c r="L55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2">
      <c r="A56" s="29" t="s">
        <v>41</v>
      </c>
      <c r="B56" s="14" t="s">
        <v>41</v>
      </c>
      <c r="C56" s="14" t="s">
        <v>43</v>
      </c>
      <c r="D56" s="30">
        <v>743116</v>
      </c>
      <c r="E56" s="30">
        <v>146008</v>
      </c>
      <c r="F56" s="30">
        <v>97959</v>
      </c>
      <c r="G56" s="30">
        <v>25845</v>
      </c>
      <c r="H56" s="30">
        <v>1715</v>
      </c>
      <c r="I56" s="30">
        <v>3527</v>
      </c>
      <c r="J56" s="30">
        <v>468062</v>
      </c>
      <c r="K56"/>
      <c r="L56"/>
      <c r="M56" s="31"/>
      <c r="N56" s="31"/>
      <c r="O56" s="31"/>
      <c r="P56" s="31"/>
      <c r="Q56" s="31"/>
      <c r="R56" s="31"/>
      <c r="S56" s="31"/>
      <c r="T56" s="31"/>
      <c r="U56" s="31"/>
    </row>
    <row r="57" spans="1:21" x14ac:dyDescent="0.2">
      <c r="A57" s="29" t="s">
        <v>64</v>
      </c>
      <c r="B57" s="14" t="s">
        <v>65</v>
      </c>
      <c r="C57" s="14" t="s">
        <v>40</v>
      </c>
      <c r="D57" s="30">
        <v>20163</v>
      </c>
      <c r="E57" s="30">
        <v>8346</v>
      </c>
      <c r="F57" s="30">
        <v>2825</v>
      </c>
      <c r="G57" s="30">
        <v>1995</v>
      </c>
      <c r="H57" s="30">
        <v>104</v>
      </c>
      <c r="I57" s="30">
        <v>419</v>
      </c>
      <c r="J57" s="30">
        <v>6474</v>
      </c>
      <c r="K57"/>
      <c r="L57"/>
      <c r="M57" s="31"/>
      <c r="N57" s="31"/>
      <c r="O57" s="31"/>
      <c r="P57" s="31"/>
      <c r="Q57" s="31"/>
      <c r="R57" s="31"/>
      <c r="S57" s="31"/>
      <c r="T57" s="31"/>
      <c r="U57" s="31"/>
    </row>
    <row r="58" spans="1:21" x14ac:dyDescent="0.2">
      <c r="A58" s="29" t="s">
        <v>41</v>
      </c>
      <c r="B58" s="14" t="s">
        <v>41</v>
      </c>
      <c r="C58" s="14" t="s">
        <v>42</v>
      </c>
      <c r="D58" s="30">
        <v>15361</v>
      </c>
      <c r="E58" s="30">
        <v>5847</v>
      </c>
      <c r="F58" s="30">
        <v>2278</v>
      </c>
      <c r="G58" s="30">
        <v>1351</v>
      </c>
      <c r="H58" s="30">
        <v>22</v>
      </c>
      <c r="I58" s="30">
        <v>274</v>
      </c>
      <c r="J58" s="30">
        <v>5589</v>
      </c>
      <c r="K58"/>
      <c r="L58"/>
      <c r="M58" s="31"/>
      <c r="N58" s="31"/>
      <c r="O58" s="31"/>
      <c r="P58" s="31"/>
      <c r="Q58" s="31"/>
      <c r="R58" s="31"/>
      <c r="S58" s="31"/>
      <c r="T58" s="31"/>
      <c r="U58" s="31"/>
    </row>
    <row r="59" spans="1:21" x14ac:dyDescent="0.2">
      <c r="A59" s="29" t="s">
        <v>41</v>
      </c>
      <c r="B59" s="14" t="s">
        <v>41</v>
      </c>
      <c r="C59" s="14" t="s">
        <v>43</v>
      </c>
      <c r="D59" s="30">
        <v>35524</v>
      </c>
      <c r="E59" s="30">
        <v>14193</v>
      </c>
      <c r="F59" s="30">
        <v>5103</v>
      </c>
      <c r="G59" s="30">
        <v>3346</v>
      </c>
      <c r="H59" s="30">
        <v>126</v>
      </c>
      <c r="I59" s="30">
        <v>693</v>
      </c>
      <c r="J59" s="30">
        <v>12063</v>
      </c>
      <c r="K59"/>
      <c r="L59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25.5" x14ac:dyDescent="0.2">
      <c r="A60" s="29" t="s">
        <v>66</v>
      </c>
      <c r="B60" s="14" t="s">
        <v>67</v>
      </c>
      <c r="C60" s="14" t="s">
        <v>40</v>
      </c>
      <c r="D60" s="30">
        <v>78596</v>
      </c>
      <c r="E60" s="30">
        <v>15133</v>
      </c>
      <c r="F60" s="30">
        <v>9165</v>
      </c>
      <c r="G60" s="30">
        <v>2494</v>
      </c>
      <c r="H60" s="30" t="s">
        <v>41</v>
      </c>
      <c r="I60" s="30">
        <v>301</v>
      </c>
      <c r="J60" s="30">
        <v>51503</v>
      </c>
      <c r="K60"/>
      <c r="L60"/>
      <c r="M60" s="31"/>
      <c r="N60" s="31"/>
      <c r="O60" s="31"/>
      <c r="P60" s="31"/>
      <c r="Q60" s="33"/>
      <c r="R60" s="31"/>
      <c r="S60" s="31"/>
      <c r="T60" s="31"/>
      <c r="U60" s="31"/>
    </row>
    <row r="61" spans="1:21" x14ac:dyDescent="0.2">
      <c r="A61" s="29" t="s">
        <v>41</v>
      </c>
      <c r="B61" s="14" t="s">
        <v>41</v>
      </c>
      <c r="C61" s="14" t="s">
        <v>42</v>
      </c>
      <c r="D61" s="30">
        <v>73198</v>
      </c>
      <c r="E61" s="30">
        <v>11358</v>
      </c>
      <c r="F61" s="30">
        <v>9919</v>
      </c>
      <c r="G61" s="30">
        <v>2233</v>
      </c>
      <c r="H61" s="30" t="s">
        <v>41</v>
      </c>
      <c r="I61" s="30">
        <v>258</v>
      </c>
      <c r="J61" s="30">
        <v>49430</v>
      </c>
      <c r="K61"/>
      <c r="L61"/>
      <c r="M61" s="31"/>
      <c r="N61" s="31"/>
      <c r="O61" s="31"/>
      <c r="P61" s="31"/>
      <c r="Q61" s="33"/>
      <c r="R61" s="31"/>
      <c r="S61" s="31"/>
      <c r="T61" s="31"/>
      <c r="U61" s="31"/>
    </row>
    <row r="62" spans="1:21" x14ac:dyDescent="0.2">
      <c r="A62" s="29" t="s">
        <v>41</v>
      </c>
      <c r="B62" s="14" t="s">
        <v>41</v>
      </c>
      <c r="C62" s="14" t="s">
        <v>43</v>
      </c>
      <c r="D62" s="30">
        <v>151794</v>
      </c>
      <c r="E62" s="30">
        <v>26491</v>
      </c>
      <c r="F62" s="30">
        <v>19084</v>
      </c>
      <c r="G62" s="30">
        <v>4727</v>
      </c>
      <c r="H62" s="30" t="s">
        <v>41</v>
      </c>
      <c r="I62" s="30">
        <v>559</v>
      </c>
      <c r="J62" s="30">
        <v>100933</v>
      </c>
      <c r="K62"/>
      <c r="L62"/>
      <c r="M62" s="31"/>
      <c r="N62" s="31"/>
      <c r="O62" s="31"/>
      <c r="P62" s="31"/>
      <c r="Q62" s="33"/>
      <c r="R62" s="31"/>
      <c r="S62" s="31"/>
      <c r="T62" s="31"/>
      <c r="U62" s="31"/>
    </row>
    <row r="63" spans="1:21" ht="51" x14ac:dyDescent="0.2">
      <c r="A63" s="29" t="s">
        <v>68</v>
      </c>
      <c r="B63" s="14" t="s">
        <v>69</v>
      </c>
      <c r="C63" s="14" t="s">
        <v>40</v>
      </c>
      <c r="D63" s="30">
        <v>1966</v>
      </c>
      <c r="E63" s="30">
        <v>280</v>
      </c>
      <c r="F63" s="30">
        <v>985</v>
      </c>
      <c r="G63" s="30">
        <v>62</v>
      </c>
      <c r="H63" s="30">
        <v>0</v>
      </c>
      <c r="I63" s="30">
        <v>11</v>
      </c>
      <c r="J63" s="30">
        <v>628</v>
      </c>
      <c r="K63"/>
      <c r="L63"/>
      <c r="M63" s="31"/>
      <c r="N63" s="31"/>
      <c r="O63" s="31"/>
      <c r="P63" s="31"/>
      <c r="Q63" s="32"/>
      <c r="R63" s="31"/>
      <c r="S63" s="31"/>
      <c r="T63" s="31"/>
      <c r="U63" s="31"/>
    </row>
    <row r="64" spans="1:21" x14ac:dyDescent="0.2">
      <c r="A64" s="29" t="s">
        <v>41</v>
      </c>
      <c r="B64" s="14" t="s">
        <v>41</v>
      </c>
      <c r="C64" s="14" t="s">
        <v>42</v>
      </c>
      <c r="D64" s="30">
        <v>4190</v>
      </c>
      <c r="E64" s="30">
        <v>511</v>
      </c>
      <c r="F64" s="30">
        <v>1404</v>
      </c>
      <c r="G64" s="30">
        <v>154</v>
      </c>
      <c r="H64" s="30">
        <v>0</v>
      </c>
      <c r="I64" s="30">
        <v>15</v>
      </c>
      <c r="J64" s="30">
        <v>2106</v>
      </c>
      <c r="K64"/>
      <c r="L64"/>
      <c r="M64" s="31"/>
      <c r="N64" s="31"/>
      <c r="O64" s="31"/>
      <c r="P64" s="31"/>
      <c r="Q64" s="32"/>
      <c r="R64" s="31"/>
      <c r="S64" s="31"/>
      <c r="T64" s="31"/>
      <c r="U64" s="31"/>
    </row>
    <row r="65" spans="1:21" x14ac:dyDescent="0.2">
      <c r="A65" s="29" t="s">
        <v>41</v>
      </c>
      <c r="B65" s="14" t="s">
        <v>41</v>
      </c>
      <c r="C65" s="14" t="s">
        <v>43</v>
      </c>
      <c r="D65" s="30">
        <v>6156</v>
      </c>
      <c r="E65" s="30">
        <v>791</v>
      </c>
      <c r="F65" s="30">
        <v>2389</v>
      </c>
      <c r="G65" s="30">
        <v>216</v>
      </c>
      <c r="H65" s="30">
        <v>0</v>
      </c>
      <c r="I65" s="30">
        <v>26</v>
      </c>
      <c r="J65" s="30">
        <v>2734</v>
      </c>
      <c r="K65"/>
      <c r="L65"/>
      <c r="M65" s="31"/>
      <c r="N65" s="31"/>
      <c r="O65" s="31"/>
      <c r="P65" s="31"/>
      <c r="Q65" s="32"/>
      <c r="R65" s="31"/>
      <c r="S65" s="31"/>
      <c r="T65" s="31"/>
      <c r="U65" s="31"/>
    </row>
    <row r="66" spans="1:21" ht="25.5" x14ac:dyDescent="0.2">
      <c r="A66" s="29" t="s">
        <v>70</v>
      </c>
      <c r="B66" s="14" t="s">
        <v>71</v>
      </c>
      <c r="C66" s="14" t="s">
        <v>40</v>
      </c>
      <c r="D66" s="30">
        <v>3694</v>
      </c>
      <c r="E66" s="30">
        <v>1000</v>
      </c>
      <c r="F66" s="30">
        <v>617</v>
      </c>
      <c r="G66" s="30">
        <v>235</v>
      </c>
      <c r="H66" s="30">
        <v>3</v>
      </c>
      <c r="I66" s="30">
        <v>117</v>
      </c>
      <c r="J66" s="30">
        <v>1722</v>
      </c>
      <c r="K66"/>
      <c r="L66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2">
      <c r="A67" s="29" t="s">
        <v>41</v>
      </c>
      <c r="B67" s="14" t="s">
        <v>41</v>
      </c>
      <c r="C67" s="14" t="s">
        <v>42</v>
      </c>
      <c r="D67" s="30">
        <v>611</v>
      </c>
      <c r="E67" s="30">
        <v>182</v>
      </c>
      <c r="F67" s="30">
        <v>97</v>
      </c>
      <c r="G67" s="30">
        <v>32</v>
      </c>
      <c r="H67" s="30">
        <v>2</v>
      </c>
      <c r="I67" s="30">
        <v>10</v>
      </c>
      <c r="J67" s="30">
        <v>288</v>
      </c>
      <c r="K67"/>
      <c r="L67"/>
      <c r="M67" s="31"/>
      <c r="N67" s="31"/>
      <c r="O67" s="31"/>
      <c r="P67" s="31"/>
      <c r="Q67" s="31"/>
      <c r="R67" s="31"/>
      <c r="S67" s="31"/>
      <c r="T67" s="31"/>
      <c r="U67" s="31"/>
    </row>
    <row r="68" spans="1:21" x14ac:dyDescent="0.2">
      <c r="A68" s="29" t="s">
        <v>41</v>
      </c>
      <c r="B68" s="14" t="s">
        <v>41</v>
      </c>
      <c r="C68" s="14" t="s">
        <v>43</v>
      </c>
      <c r="D68" s="30">
        <v>4305</v>
      </c>
      <c r="E68" s="30">
        <v>1182</v>
      </c>
      <c r="F68" s="30">
        <v>714</v>
      </c>
      <c r="G68" s="30">
        <v>267</v>
      </c>
      <c r="H68" s="30">
        <v>5</v>
      </c>
      <c r="I68" s="30">
        <v>127</v>
      </c>
      <c r="J68" s="30">
        <v>2010</v>
      </c>
      <c r="K68"/>
      <c r="L68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38.25" x14ac:dyDescent="0.2">
      <c r="A69" s="29" t="s">
        <v>72</v>
      </c>
      <c r="B69" s="14" t="s">
        <v>73</v>
      </c>
      <c r="C69" s="14" t="s">
        <v>40</v>
      </c>
      <c r="D69" s="30">
        <v>17779865</v>
      </c>
      <c r="E69" s="30">
        <v>7229053</v>
      </c>
      <c r="F69" s="30">
        <v>2777862</v>
      </c>
      <c r="G69" s="30">
        <v>1370573</v>
      </c>
      <c r="H69" s="30">
        <v>128864</v>
      </c>
      <c r="I69" s="30">
        <v>214248</v>
      </c>
      <c r="J69" s="30">
        <v>6059265</v>
      </c>
      <c r="K69"/>
      <c r="L69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2">
      <c r="A70" s="29" t="s">
        <v>41</v>
      </c>
      <c r="B70" s="14" t="s">
        <v>41</v>
      </c>
      <c r="C70" s="14" t="s">
        <v>42</v>
      </c>
      <c r="D70" s="30">
        <v>17562748</v>
      </c>
      <c r="E70" s="30">
        <v>6391089</v>
      </c>
      <c r="F70" s="30">
        <v>2810679</v>
      </c>
      <c r="G70" s="30">
        <v>1167161</v>
      </c>
      <c r="H70" s="30">
        <v>23730</v>
      </c>
      <c r="I70" s="30">
        <v>188829</v>
      </c>
      <c r="J70" s="30">
        <v>6981260</v>
      </c>
      <c r="K70"/>
      <c r="L70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2">
      <c r="A71" s="29" t="s">
        <v>41</v>
      </c>
      <c r="B71" s="14" t="s">
        <v>41</v>
      </c>
      <c r="C71" s="14" t="s">
        <v>43</v>
      </c>
      <c r="D71" s="30">
        <v>35342613</v>
      </c>
      <c r="E71" s="30">
        <v>13620142</v>
      </c>
      <c r="F71" s="30">
        <v>5588541</v>
      </c>
      <c r="G71" s="30">
        <v>2537734</v>
      </c>
      <c r="H71" s="30">
        <v>152594</v>
      </c>
      <c r="I71" s="30">
        <v>403077</v>
      </c>
      <c r="J71" s="30">
        <v>13040525</v>
      </c>
      <c r="K71"/>
      <c r="L7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38.25" x14ac:dyDescent="0.2">
      <c r="A72" s="29" t="s">
        <v>74</v>
      </c>
      <c r="B72" s="14" t="s">
        <v>75</v>
      </c>
      <c r="C72" s="14" t="s">
        <v>40</v>
      </c>
      <c r="D72" s="30">
        <v>2586637</v>
      </c>
      <c r="E72" s="30">
        <v>416572</v>
      </c>
      <c r="F72" s="30">
        <v>620999</v>
      </c>
      <c r="G72" s="30">
        <v>110377</v>
      </c>
      <c r="H72" s="30">
        <v>682</v>
      </c>
      <c r="I72" s="30">
        <v>17311</v>
      </c>
      <c r="J72" s="30">
        <v>1420696</v>
      </c>
      <c r="K72"/>
      <c r="L72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2">
      <c r="A73" s="29" t="s">
        <v>41</v>
      </c>
      <c r="B73" s="14" t="s">
        <v>41</v>
      </c>
      <c r="C73" s="14" t="s">
        <v>42</v>
      </c>
      <c r="D73" s="30">
        <v>917164</v>
      </c>
      <c r="E73" s="30">
        <v>139512</v>
      </c>
      <c r="F73" s="30">
        <v>190511</v>
      </c>
      <c r="G73" s="30">
        <v>37878</v>
      </c>
      <c r="H73" s="30">
        <v>44</v>
      </c>
      <c r="I73" s="30">
        <v>4677</v>
      </c>
      <c r="J73" s="30">
        <v>544542</v>
      </c>
      <c r="K73"/>
      <c r="L73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2">
      <c r="A74" s="29" t="s">
        <v>41</v>
      </c>
      <c r="B74" s="14" t="s">
        <v>41</v>
      </c>
      <c r="C74" s="14" t="s">
        <v>43</v>
      </c>
      <c r="D74" s="30">
        <v>3503801</v>
      </c>
      <c r="E74" s="30">
        <v>556084</v>
      </c>
      <c r="F74" s="30">
        <v>811510</v>
      </c>
      <c r="G74" s="30">
        <v>148255</v>
      </c>
      <c r="H74" s="30">
        <v>726</v>
      </c>
      <c r="I74" s="30">
        <v>21988</v>
      </c>
      <c r="J74" s="30">
        <v>1965238</v>
      </c>
      <c r="K74"/>
      <c r="L74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25.5" x14ac:dyDescent="0.2">
      <c r="A75" s="29" t="s">
        <v>76</v>
      </c>
      <c r="B75" s="14" t="s">
        <v>77</v>
      </c>
      <c r="C75" s="14" t="s">
        <v>40</v>
      </c>
      <c r="D75" s="30">
        <v>1645372</v>
      </c>
      <c r="E75" s="30">
        <v>566769</v>
      </c>
      <c r="F75" s="30">
        <v>207523</v>
      </c>
      <c r="G75" s="30">
        <v>114888</v>
      </c>
      <c r="H75" s="30">
        <v>13461</v>
      </c>
      <c r="I75" s="30">
        <v>22483</v>
      </c>
      <c r="J75" s="30">
        <v>720248</v>
      </c>
      <c r="K75"/>
      <c r="L75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2">
      <c r="A76" s="29" t="s">
        <v>41</v>
      </c>
      <c r="B76" s="14" t="s">
        <v>41</v>
      </c>
      <c r="C76" s="14" t="s">
        <v>42</v>
      </c>
      <c r="D76" s="30">
        <v>1119291</v>
      </c>
      <c r="E76" s="30">
        <v>355591</v>
      </c>
      <c r="F76" s="30">
        <v>150687</v>
      </c>
      <c r="G76" s="30">
        <v>62758</v>
      </c>
      <c r="H76" s="30">
        <v>6954</v>
      </c>
      <c r="I76" s="30">
        <v>13483</v>
      </c>
      <c r="J76" s="30">
        <v>529818</v>
      </c>
      <c r="K76"/>
      <c r="L76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2">
      <c r="A77" s="29" t="s">
        <v>41</v>
      </c>
      <c r="B77" s="14" t="s">
        <v>41</v>
      </c>
      <c r="C77" s="14" t="s">
        <v>43</v>
      </c>
      <c r="D77" s="30">
        <v>2764663</v>
      </c>
      <c r="E77" s="30">
        <v>922360</v>
      </c>
      <c r="F77" s="30">
        <v>358210</v>
      </c>
      <c r="G77" s="30">
        <v>177646</v>
      </c>
      <c r="H77" s="30">
        <v>20415</v>
      </c>
      <c r="I77" s="30">
        <v>35966</v>
      </c>
      <c r="J77" s="30">
        <v>1250066</v>
      </c>
      <c r="K77"/>
      <c r="L77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51" x14ac:dyDescent="0.2">
      <c r="A78" s="29" t="s">
        <v>78</v>
      </c>
      <c r="B78" s="14" t="s">
        <v>79</v>
      </c>
      <c r="C78" s="14" t="s">
        <v>40</v>
      </c>
      <c r="D78" s="30">
        <v>2392099</v>
      </c>
      <c r="E78" s="30">
        <v>358590</v>
      </c>
      <c r="F78" s="30">
        <v>599754</v>
      </c>
      <c r="G78" s="30">
        <v>86615</v>
      </c>
      <c r="H78" s="30">
        <v>1375</v>
      </c>
      <c r="I78" s="30">
        <v>16313</v>
      </c>
      <c r="J78" s="30">
        <v>1329452</v>
      </c>
      <c r="K78"/>
      <c r="L78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2">
      <c r="A79" s="29" t="s">
        <v>41</v>
      </c>
      <c r="B79" s="14" t="s">
        <v>41</v>
      </c>
      <c r="C79" s="14" t="s">
        <v>42</v>
      </c>
      <c r="D79" s="30">
        <v>806217</v>
      </c>
      <c r="E79" s="30">
        <v>113538</v>
      </c>
      <c r="F79" s="30">
        <v>175255</v>
      </c>
      <c r="G79" s="30">
        <v>28057</v>
      </c>
      <c r="H79" s="30">
        <v>256</v>
      </c>
      <c r="I79" s="30">
        <v>4071</v>
      </c>
      <c r="J79" s="30">
        <v>485040</v>
      </c>
      <c r="K79"/>
      <c r="L79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2">
      <c r="A80" s="29" t="s">
        <v>41</v>
      </c>
      <c r="B80" s="14" t="s">
        <v>41</v>
      </c>
      <c r="C80" s="14" t="s">
        <v>43</v>
      </c>
      <c r="D80" s="30">
        <v>3198316</v>
      </c>
      <c r="E80" s="30">
        <v>472128</v>
      </c>
      <c r="F80" s="30">
        <v>775009</v>
      </c>
      <c r="G80" s="30">
        <v>114672</v>
      </c>
      <c r="H80" s="30">
        <v>1631</v>
      </c>
      <c r="I80" s="30">
        <v>20384</v>
      </c>
      <c r="J80" s="30">
        <v>1814492</v>
      </c>
      <c r="K80"/>
      <c r="L80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51" x14ac:dyDescent="0.2">
      <c r="A81" s="29" t="s">
        <v>80</v>
      </c>
      <c r="B81" s="14" t="s">
        <v>81</v>
      </c>
      <c r="C81" s="14" t="s">
        <v>40</v>
      </c>
      <c r="D81" s="30">
        <v>970636</v>
      </c>
      <c r="E81" s="30">
        <v>309167</v>
      </c>
      <c r="F81" s="30">
        <v>124116</v>
      </c>
      <c r="G81" s="30">
        <v>87703</v>
      </c>
      <c r="H81" s="30">
        <v>9099</v>
      </c>
      <c r="I81" s="30">
        <v>7848</v>
      </c>
      <c r="J81" s="30">
        <v>432703</v>
      </c>
      <c r="K81"/>
      <c r="L8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2">
      <c r="A82" s="29" t="s">
        <v>41</v>
      </c>
      <c r="B82" s="14" t="s">
        <v>41</v>
      </c>
      <c r="C82" s="14" t="s">
        <v>42</v>
      </c>
      <c r="D82" s="30">
        <v>531831</v>
      </c>
      <c r="E82" s="30">
        <v>140277</v>
      </c>
      <c r="F82" s="30">
        <v>82048</v>
      </c>
      <c r="G82" s="30">
        <v>37721</v>
      </c>
      <c r="H82" s="30">
        <v>2910</v>
      </c>
      <c r="I82" s="30">
        <v>4114</v>
      </c>
      <c r="J82" s="30">
        <v>264761</v>
      </c>
      <c r="K82"/>
      <c r="L82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2">
      <c r="A83" s="29" t="s">
        <v>41</v>
      </c>
      <c r="B83" s="14" t="s">
        <v>41</v>
      </c>
      <c r="C83" s="14" t="s">
        <v>43</v>
      </c>
      <c r="D83" s="30">
        <v>1502467</v>
      </c>
      <c r="E83" s="30">
        <v>449444</v>
      </c>
      <c r="F83" s="30">
        <v>206164</v>
      </c>
      <c r="G83" s="30">
        <v>125424</v>
      </c>
      <c r="H83" s="30">
        <v>12009</v>
      </c>
      <c r="I83" s="30">
        <v>11962</v>
      </c>
      <c r="J83" s="30">
        <v>697464</v>
      </c>
      <c r="K83"/>
      <c r="L83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38.25" x14ac:dyDescent="0.2">
      <c r="A84" s="29" t="s">
        <v>82</v>
      </c>
      <c r="B84" s="14" t="s">
        <v>83</v>
      </c>
      <c r="C84" s="14" t="s">
        <v>40</v>
      </c>
      <c r="D84" s="30">
        <v>220420</v>
      </c>
      <c r="E84" s="30">
        <v>94826</v>
      </c>
      <c r="F84" s="30">
        <v>22578</v>
      </c>
      <c r="G84" s="30">
        <v>12719</v>
      </c>
      <c r="H84" s="30">
        <v>318</v>
      </c>
      <c r="I84" s="30">
        <v>5700</v>
      </c>
      <c r="J84" s="30">
        <v>84279</v>
      </c>
      <c r="K84"/>
      <c r="L84"/>
      <c r="M84" s="31"/>
      <c r="N84" s="31"/>
      <c r="O84" s="31"/>
      <c r="P84" s="31"/>
      <c r="Q84" s="31"/>
      <c r="R84" s="31"/>
      <c r="S84" s="31"/>
      <c r="T84" s="31"/>
      <c r="U84" s="31"/>
    </row>
    <row r="85" spans="1:21" x14ac:dyDescent="0.2">
      <c r="A85" s="29" t="s">
        <v>41</v>
      </c>
      <c r="B85" s="14" t="s">
        <v>41</v>
      </c>
      <c r="C85" s="14" t="s">
        <v>42</v>
      </c>
      <c r="D85" s="30">
        <v>150377</v>
      </c>
      <c r="E85" s="30">
        <v>61969</v>
      </c>
      <c r="F85" s="30">
        <v>14547</v>
      </c>
      <c r="G85" s="30">
        <v>6801</v>
      </c>
      <c r="H85" s="30">
        <v>260</v>
      </c>
      <c r="I85" s="30">
        <v>3139</v>
      </c>
      <c r="J85" s="30">
        <v>63661</v>
      </c>
      <c r="K85"/>
      <c r="L85"/>
      <c r="M85" s="31"/>
      <c r="N85" s="31"/>
      <c r="O85" s="31"/>
      <c r="P85" s="31"/>
      <c r="Q85" s="31"/>
      <c r="R85" s="31"/>
      <c r="S85" s="31"/>
      <c r="T85" s="31"/>
      <c r="U85" s="31"/>
    </row>
    <row r="86" spans="1:21" x14ac:dyDescent="0.2">
      <c r="A86" s="29" t="s">
        <v>41</v>
      </c>
      <c r="B86" s="14" t="s">
        <v>41</v>
      </c>
      <c r="C86" s="14" t="s">
        <v>43</v>
      </c>
      <c r="D86" s="30">
        <v>370797</v>
      </c>
      <c r="E86" s="30">
        <v>156795</v>
      </c>
      <c r="F86" s="30">
        <v>37125</v>
      </c>
      <c r="G86" s="30">
        <v>19520</v>
      </c>
      <c r="H86" s="30">
        <v>578</v>
      </c>
      <c r="I86" s="30">
        <v>8839</v>
      </c>
      <c r="J86" s="30">
        <v>147940</v>
      </c>
      <c r="K86"/>
      <c r="L86"/>
      <c r="M86" s="31"/>
      <c r="N86" s="31"/>
      <c r="O86" s="31"/>
      <c r="P86" s="31"/>
      <c r="Q86" s="31"/>
      <c r="R86" s="31"/>
      <c r="S86" s="31"/>
      <c r="T86" s="31"/>
      <c r="U86" s="31"/>
    </row>
    <row r="87" spans="1:21" ht="76.5" x14ac:dyDescent="0.2">
      <c r="A87" s="29" t="s">
        <v>84</v>
      </c>
      <c r="B87" s="14" t="s">
        <v>85</v>
      </c>
      <c r="C87" s="14" t="s">
        <v>40</v>
      </c>
      <c r="D87" s="30">
        <v>150676</v>
      </c>
      <c r="E87" s="30">
        <v>59629</v>
      </c>
      <c r="F87" s="30">
        <v>16238</v>
      </c>
      <c r="G87" s="30">
        <v>8217</v>
      </c>
      <c r="H87" s="30">
        <v>0</v>
      </c>
      <c r="I87" s="30">
        <v>4177</v>
      </c>
      <c r="J87" s="30">
        <v>62415</v>
      </c>
      <c r="K87"/>
      <c r="L87"/>
      <c r="M87" s="31"/>
      <c r="N87" s="31"/>
      <c r="O87" s="31"/>
      <c r="P87" s="31"/>
      <c r="Q87" s="32"/>
      <c r="R87" s="31"/>
      <c r="S87" s="31"/>
      <c r="T87" s="31"/>
      <c r="U87" s="31"/>
    </row>
    <row r="88" spans="1:21" x14ac:dyDescent="0.2">
      <c r="A88" s="29" t="s">
        <v>41</v>
      </c>
      <c r="B88" s="14" t="s">
        <v>41</v>
      </c>
      <c r="C88" s="14" t="s">
        <v>42</v>
      </c>
      <c r="D88" s="30">
        <v>85725</v>
      </c>
      <c r="E88" s="30">
        <v>34148</v>
      </c>
      <c r="F88" s="30">
        <v>8970</v>
      </c>
      <c r="G88" s="30">
        <v>4517</v>
      </c>
      <c r="H88" s="30">
        <v>0</v>
      </c>
      <c r="I88" s="30">
        <v>2598</v>
      </c>
      <c r="J88" s="30">
        <v>35492</v>
      </c>
      <c r="K88"/>
      <c r="L88"/>
      <c r="M88" s="31"/>
      <c r="N88" s="31"/>
      <c r="O88" s="31"/>
      <c r="P88" s="31"/>
      <c r="Q88" s="32"/>
      <c r="R88" s="31"/>
      <c r="S88" s="31"/>
      <c r="T88" s="31"/>
      <c r="U88" s="31"/>
    </row>
    <row r="89" spans="1:21" x14ac:dyDescent="0.2">
      <c r="A89" s="29" t="s">
        <v>41</v>
      </c>
      <c r="B89" s="14" t="s">
        <v>41</v>
      </c>
      <c r="C89" s="14" t="s">
        <v>43</v>
      </c>
      <c r="D89" s="30">
        <v>236401</v>
      </c>
      <c r="E89" s="30">
        <v>93777</v>
      </c>
      <c r="F89" s="30">
        <v>25208</v>
      </c>
      <c r="G89" s="30">
        <v>12734</v>
      </c>
      <c r="H89" s="30">
        <v>0</v>
      </c>
      <c r="I89" s="30">
        <v>6775</v>
      </c>
      <c r="J89" s="30">
        <v>97907</v>
      </c>
      <c r="K89"/>
      <c r="L89"/>
      <c r="M89" s="31"/>
      <c r="N89" s="31"/>
      <c r="O89" s="31"/>
      <c r="P89" s="31"/>
      <c r="Q89" s="32"/>
      <c r="R89" s="31"/>
      <c r="S89" s="31"/>
      <c r="T89" s="31"/>
      <c r="U89" s="31"/>
    </row>
    <row r="90" spans="1:21" ht="38.25" x14ac:dyDescent="0.2">
      <c r="A90" s="29" t="s">
        <v>86</v>
      </c>
      <c r="B90" s="14" t="s">
        <v>87</v>
      </c>
      <c r="C90" s="14" t="s">
        <v>40</v>
      </c>
      <c r="D90" s="30">
        <v>45044</v>
      </c>
      <c r="E90" s="30">
        <v>17049</v>
      </c>
      <c r="F90" s="30">
        <v>5339</v>
      </c>
      <c r="G90" s="30">
        <v>1790</v>
      </c>
      <c r="H90" s="30">
        <v>0</v>
      </c>
      <c r="I90" s="30">
        <v>44</v>
      </c>
      <c r="J90" s="30">
        <v>20822</v>
      </c>
      <c r="K90"/>
      <c r="L90"/>
      <c r="M90" s="31"/>
      <c r="N90" s="31"/>
      <c r="O90" s="31"/>
      <c r="P90" s="31"/>
      <c r="Q90" s="32"/>
      <c r="R90" s="31"/>
      <c r="S90" s="31"/>
      <c r="T90" s="31"/>
      <c r="U90" s="31"/>
    </row>
    <row r="91" spans="1:21" x14ac:dyDescent="0.2">
      <c r="A91" s="29" t="s">
        <v>41</v>
      </c>
      <c r="B91" s="14" t="s">
        <v>41</v>
      </c>
      <c r="C91" s="14" t="s">
        <v>42</v>
      </c>
      <c r="D91" s="30">
        <v>54816</v>
      </c>
      <c r="E91" s="30">
        <v>14073</v>
      </c>
      <c r="F91" s="30">
        <v>6077</v>
      </c>
      <c r="G91" s="30">
        <v>1943</v>
      </c>
      <c r="H91" s="30">
        <v>0</v>
      </c>
      <c r="I91" s="30">
        <v>60</v>
      </c>
      <c r="J91" s="30">
        <v>32663</v>
      </c>
      <c r="K91"/>
      <c r="L91"/>
      <c r="M91" s="31"/>
      <c r="N91" s="31"/>
      <c r="O91" s="31"/>
      <c r="P91" s="31"/>
      <c r="Q91" s="32"/>
      <c r="R91" s="31"/>
      <c r="S91" s="31"/>
      <c r="T91" s="31"/>
      <c r="U91" s="31"/>
    </row>
    <row r="92" spans="1:21" x14ac:dyDescent="0.2">
      <c r="A92" s="29" t="s">
        <v>41</v>
      </c>
      <c r="B92" s="14" t="s">
        <v>41</v>
      </c>
      <c r="C92" s="14" t="s">
        <v>43</v>
      </c>
      <c r="D92" s="30">
        <v>99860</v>
      </c>
      <c r="E92" s="30">
        <v>31122</v>
      </c>
      <c r="F92" s="30">
        <v>11416</v>
      </c>
      <c r="G92" s="30">
        <v>3733</v>
      </c>
      <c r="H92" s="30">
        <v>0</v>
      </c>
      <c r="I92" s="30">
        <v>104</v>
      </c>
      <c r="J92" s="30">
        <v>53485</v>
      </c>
      <c r="K92"/>
      <c r="L92"/>
      <c r="M92" s="31"/>
      <c r="N92" s="31"/>
      <c r="O92" s="31"/>
      <c r="P92" s="31"/>
      <c r="Q92" s="32"/>
      <c r="R92" s="31"/>
      <c r="S92" s="31"/>
      <c r="T92" s="31"/>
      <c r="U92" s="31"/>
    </row>
    <row r="93" spans="1:21" ht="38.25" x14ac:dyDescent="0.2">
      <c r="A93" s="29" t="s">
        <v>88</v>
      </c>
      <c r="B93" s="14" t="s">
        <v>89</v>
      </c>
      <c r="C93" s="14" t="s">
        <v>40</v>
      </c>
      <c r="D93" s="30">
        <v>1691</v>
      </c>
      <c r="E93" s="30">
        <v>22</v>
      </c>
      <c r="F93" s="30">
        <v>728</v>
      </c>
      <c r="G93" s="30">
        <v>41</v>
      </c>
      <c r="H93" s="30">
        <v>0</v>
      </c>
      <c r="I93" s="30" t="s">
        <v>41</v>
      </c>
      <c r="J93" s="30">
        <v>900</v>
      </c>
      <c r="K93"/>
      <c r="L93"/>
      <c r="M93" s="31"/>
      <c r="N93" s="31"/>
      <c r="O93" s="31"/>
      <c r="P93" s="31"/>
      <c r="Q93" s="32"/>
      <c r="R93" s="33"/>
      <c r="S93" s="31"/>
      <c r="T93" s="33"/>
      <c r="U93" s="31"/>
    </row>
    <row r="94" spans="1:21" x14ac:dyDescent="0.2">
      <c r="A94" s="29" t="s">
        <v>41</v>
      </c>
      <c r="B94" s="14" t="s">
        <v>41</v>
      </c>
      <c r="C94" s="14" t="s">
        <v>42</v>
      </c>
      <c r="D94" s="30">
        <v>597</v>
      </c>
      <c r="E94" s="30">
        <v>8</v>
      </c>
      <c r="F94" s="30">
        <v>136</v>
      </c>
      <c r="G94" s="30">
        <v>18</v>
      </c>
      <c r="H94" s="30">
        <v>0</v>
      </c>
      <c r="I94" s="30" t="s">
        <v>41</v>
      </c>
      <c r="J94" s="30">
        <v>435</v>
      </c>
      <c r="K94"/>
      <c r="L94"/>
      <c r="M94" s="31"/>
      <c r="N94" s="31"/>
      <c r="O94" s="31"/>
      <c r="P94" s="31"/>
      <c r="Q94" s="32"/>
      <c r="R94" s="33"/>
      <c r="S94" s="31"/>
      <c r="T94" s="33"/>
      <c r="U94" s="31"/>
    </row>
    <row r="95" spans="1:21" x14ac:dyDescent="0.2">
      <c r="A95" s="29" t="s">
        <v>41</v>
      </c>
      <c r="B95" s="14" t="s">
        <v>41</v>
      </c>
      <c r="C95" s="14" t="s">
        <v>43</v>
      </c>
      <c r="D95" s="30">
        <v>2288</v>
      </c>
      <c r="E95" s="30">
        <v>30</v>
      </c>
      <c r="F95" s="30">
        <v>864</v>
      </c>
      <c r="G95" s="30">
        <v>59</v>
      </c>
      <c r="H95" s="30">
        <v>0</v>
      </c>
      <c r="I95" s="30" t="s">
        <v>41</v>
      </c>
      <c r="J95" s="30">
        <v>1335</v>
      </c>
      <c r="K95"/>
      <c r="L95"/>
      <c r="M95" s="31"/>
      <c r="N95" s="31"/>
      <c r="O95" s="31"/>
      <c r="P95" s="31"/>
      <c r="Q95" s="32"/>
      <c r="R95" s="33"/>
      <c r="S95" s="31"/>
      <c r="T95" s="33"/>
      <c r="U95" s="31"/>
    </row>
    <row r="96" spans="1:21" ht="38.25" x14ac:dyDescent="0.2">
      <c r="A96" s="29" t="s">
        <v>90</v>
      </c>
      <c r="B96" s="14" t="s">
        <v>91</v>
      </c>
      <c r="C96" s="14" t="s">
        <v>40</v>
      </c>
      <c r="D96" s="30">
        <v>18691</v>
      </c>
      <c r="E96" s="30">
        <v>3001</v>
      </c>
      <c r="F96" s="30">
        <v>5031</v>
      </c>
      <c r="G96" s="30">
        <v>595</v>
      </c>
      <c r="H96" s="30">
        <v>7</v>
      </c>
      <c r="I96" s="30">
        <v>158</v>
      </c>
      <c r="J96" s="30">
        <v>9899</v>
      </c>
      <c r="K96"/>
      <c r="L96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2">
      <c r="A97" s="29" t="s">
        <v>41</v>
      </c>
      <c r="B97" s="14" t="s">
        <v>41</v>
      </c>
      <c r="C97" s="14" t="s">
        <v>42</v>
      </c>
      <c r="D97" s="30">
        <v>8687</v>
      </c>
      <c r="E97" s="30">
        <v>1404</v>
      </c>
      <c r="F97" s="30">
        <v>1711</v>
      </c>
      <c r="G97" s="30">
        <v>223</v>
      </c>
      <c r="H97" s="30">
        <v>2</v>
      </c>
      <c r="I97" s="30">
        <v>40</v>
      </c>
      <c r="J97" s="30">
        <v>5307</v>
      </c>
      <c r="K97"/>
      <c r="L97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2">
      <c r="A98" s="29" t="s">
        <v>41</v>
      </c>
      <c r="B98" s="14" t="s">
        <v>41</v>
      </c>
      <c r="C98" s="14" t="s">
        <v>43</v>
      </c>
      <c r="D98" s="30">
        <v>27378</v>
      </c>
      <c r="E98" s="30">
        <v>4405</v>
      </c>
      <c r="F98" s="30">
        <v>6742</v>
      </c>
      <c r="G98" s="30">
        <v>818</v>
      </c>
      <c r="H98" s="30">
        <v>9</v>
      </c>
      <c r="I98" s="30">
        <v>198</v>
      </c>
      <c r="J98" s="30">
        <v>15206</v>
      </c>
      <c r="K98"/>
      <c r="L98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51" x14ac:dyDescent="0.2">
      <c r="A99" s="29" t="s">
        <v>92</v>
      </c>
      <c r="B99" s="14" t="s">
        <v>93</v>
      </c>
      <c r="C99" s="14" t="s">
        <v>40</v>
      </c>
      <c r="D99" s="30">
        <v>4252391</v>
      </c>
      <c r="E99" s="30">
        <v>986364</v>
      </c>
      <c r="F99" s="30">
        <v>834281</v>
      </c>
      <c r="G99" s="30">
        <v>225901</v>
      </c>
      <c r="H99" s="30">
        <v>14150</v>
      </c>
      <c r="I99" s="30">
        <v>39952</v>
      </c>
      <c r="J99" s="30">
        <v>2151743</v>
      </c>
      <c r="K99"/>
      <c r="L99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2">
      <c r="A100" s="29" t="s">
        <v>41</v>
      </c>
      <c r="B100" s="14" t="s">
        <v>41</v>
      </c>
      <c r="C100" s="14" t="s">
        <v>42</v>
      </c>
      <c r="D100" s="30">
        <v>2045739</v>
      </c>
      <c r="E100" s="30">
        <v>496515</v>
      </c>
      <c r="F100" s="30">
        <v>343045</v>
      </c>
      <c r="G100" s="30">
        <v>100877</v>
      </c>
      <c r="H100" s="30">
        <v>7000</v>
      </c>
      <c r="I100" s="30">
        <v>18200</v>
      </c>
      <c r="J100" s="30">
        <v>1080102</v>
      </c>
      <c r="K100"/>
      <c r="L100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2">
      <c r="A101" s="29" t="s">
        <v>41</v>
      </c>
      <c r="B101" s="14" t="s">
        <v>41</v>
      </c>
      <c r="C101" s="14" t="s">
        <v>43</v>
      </c>
      <c r="D101" s="30">
        <v>6298130</v>
      </c>
      <c r="E101" s="30">
        <v>1482879</v>
      </c>
      <c r="F101" s="30">
        <v>1177326</v>
      </c>
      <c r="G101" s="30">
        <v>326778</v>
      </c>
      <c r="H101" s="30">
        <v>21150</v>
      </c>
      <c r="I101" s="30">
        <v>58152</v>
      </c>
      <c r="J101" s="30">
        <v>3231845</v>
      </c>
      <c r="K101"/>
      <c r="L10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5.5" x14ac:dyDescent="0.2">
      <c r="A102" s="29" t="s">
        <v>94</v>
      </c>
      <c r="B102" s="14" t="s">
        <v>95</v>
      </c>
      <c r="C102" s="14" t="s">
        <v>40</v>
      </c>
      <c r="D102" s="30">
        <v>22032256</v>
      </c>
      <c r="E102" s="30">
        <v>8215417</v>
      </c>
      <c r="F102" s="30">
        <v>3612143</v>
      </c>
      <c r="G102" s="30">
        <v>1596474</v>
      </c>
      <c r="H102" s="30">
        <v>143014</v>
      </c>
      <c r="I102" s="30">
        <v>254200</v>
      </c>
      <c r="J102" s="30">
        <v>8211008</v>
      </c>
      <c r="K102"/>
      <c r="L102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1:21" x14ac:dyDescent="0.2">
      <c r="A103" s="29" t="s">
        <v>41</v>
      </c>
      <c r="B103" s="14" t="s">
        <v>41</v>
      </c>
      <c r="C103" s="14" t="s">
        <v>42</v>
      </c>
      <c r="D103" s="30">
        <v>19608487</v>
      </c>
      <c r="E103" s="30">
        <v>6887604</v>
      </c>
      <c r="F103" s="30">
        <v>3153724</v>
      </c>
      <c r="G103" s="30">
        <v>1268038</v>
      </c>
      <c r="H103" s="30">
        <v>30730</v>
      </c>
      <c r="I103" s="30">
        <v>207029</v>
      </c>
      <c r="J103" s="30">
        <v>8061362</v>
      </c>
      <c r="K103"/>
      <c r="L103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1:21" x14ac:dyDescent="0.2">
      <c r="A104" s="29" t="s">
        <v>41</v>
      </c>
      <c r="B104" s="14" t="s">
        <v>41</v>
      </c>
      <c r="C104" s="14" t="s">
        <v>43</v>
      </c>
      <c r="D104" s="30">
        <v>41640743</v>
      </c>
      <c r="E104" s="30">
        <v>15103021</v>
      </c>
      <c r="F104" s="30">
        <v>6765867</v>
      </c>
      <c r="G104" s="30">
        <v>2864512</v>
      </c>
      <c r="H104" s="30">
        <v>173744</v>
      </c>
      <c r="I104" s="30">
        <v>461229</v>
      </c>
      <c r="J104" s="30">
        <v>16272370</v>
      </c>
      <c r="K104"/>
      <c r="L104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1:21" ht="25.5" x14ac:dyDescent="0.2">
      <c r="A105" s="29" t="s">
        <v>96</v>
      </c>
      <c r="B105" s="14" t="s">
        <v>97</v>
      </c>
      <c r="C105" s="14" t="s">
        <v>40</v>
      </c>
      <c r="D105" s="30">
        <v>6849803</v>
      </c>
      <c r="E105" s="30">
        <v>2469825</v>
      </c>
      <c r="F105" s="30">
        <v>1051286</v>
      </c>
      <c r="G105" s="30">
        <v>504053</v>
      </c>
      <c r="H105" s="30">
        <v>0</v>
      </c>
      <c r="I105" s="30">
        <v>256354</v>
      </c>
      <c r="J105" s="30">
        <v>2568285</v>
      </c>
      <c r="K105"/>
      <c r="L105"/>
      <c r="M105" s="31"/>
      <c r="N105" s="31"/>
      <c r="O105" s="31"/>
      <c r="P105" s="31"/>
      <c r="Q105" s="32"/>
      <c r="R105" s="31"/>
      <c r="S105" s="31"/>
      <c r="T105" s="31"/>
      <c r="U105" s="31"/>
    </row>
    <row r="106" spans="1:21" x14ac:dyDescent="0.2">
      <c r="A106" s="29" t="s">
        <v>41</v>
      </c>
      <c r="B106" s="14" t="s">
        <v>41</v>
      </c>
      <c r="C106" s="14" t="s">
        <v>42</v>
      </c>
      <c r="D106" s="30">
        <v>9970542</v>
      </c>
      <c r="E106" s="30">
        <v>3525363</v>
      </c>
      <c r="F106" s="30">
        <v>1216272</v>
      </c>
      <c r="G106" s="30">
        <v>573802</v>
      </c>
      <c r="H106" s="30">
        <v>0</v>
      </c>
      <c r="I106" s="30">
        <v>301544</v>
      </c>
      <c r="J106" s="30">
        <v>4353561</v>
      </c>
      <c r="K106"/>
      <c r="L106"/>
      <c r="M106" s="31"/>
      <c r="N106" s="31"/>
      <c r="O106" s="31"/>
      <c r="P106" s="31"/>
      <c r="Q106" s="32"/>
      <c r="R106" s="31"/>
      <c r="S106" s="31"/>
      <c r="T106" s="31"/>
      <c r="U106" s="31"/>
    </row>
    <row r="107" spans="1:21" x14ac:dyDescent="0.2">
      <c r="A107" s="29" t="s">
        <v>41</v>
      </c>
      <c r="B107" s="14" t="s">
        <v>41</v>
      </c>
      <c r="C107" s="14" t="s">
        <v>43</v>
      </c>
      <c r="D107" s="30">
        <v>16820345</v>
      </c>
      <c r="E107" s="30">
        <v>5995188</v>
      </c>
      <c r="F107" s="30">
        <v>2267558</v>
      </c>
      <c r="G107" s="30">
        <v>1077855</v>
      </c>
      <c r="H107" s="30">
        <v>0</v>
      </c>
      <c r="I107" s="30">
        <v>557898</v>
      </c>
      <c r="J107" s="30">
        <v>6921846</v>
      </c>
      <c r="K107"/>
      <c r="L107"/>
      <c r="M107" s="31"/>
      <c r="N107" s="31"/>
      <c r="O107" s="31"/>
      <c r="P107" s="31"/>
      <c r="Q107" s="32"/>
      <c r="R107" s="31"/>
      <c r="S107" s="31"/>
      <c r="T107" s="31"/>
      <c r="U107" s="31"/>
    </row>
    <row r="108" spans="1:21" ht="51" x14ac:dyDescent="0.2">
      <c r="A108" s="29" t="s">
        <v>98</v>
      </c>
      <c r="B108" s="14" t="s">
        <v>99</v>
      </c>
      <c r="C108" s="14" t="s">
        <v>40</v>
      </c>
      <c r="D108" s="30">
        <v>97132</v>
      </c>
      <c r="E108" s="30">
        <v>0</v>
      </c>
      <c r="F108" s="30">
        <v>0</v>
      </c>
      <c r="G108" s="30">
        <v>0</v>
      </c>
      <c r="H108" s="30">
        <v>97132</v>
      </c>
      <c r="I108" s="30">
        <v>0</v>
      </c>
      <c r="J108" s="30">
        <v>0</v>
      </c>
      <c r="K108"/>
      <c r="L108"/>
      <c r="M108" s="31"/>
      <c r="N108" s="33"/>
      <c r="O108" s="32"/>
      <c r="P108" s="32"/>
      <c r="Q108" s="31"/>
      <c r="R108" s="33"/>
      <c r="S108" s="32"/>
      <c r="T108" s="33"/>
      <c r="U108" s="32"/>
    </row>
    <row r="109" spans="1:21" x14ac:dyDescent="0.2">
      <c r="A109" s="29" t="s">
        <v>41</v>
      </c>
      <c r="B109" s="14" t="s">
        <v>41</v>
      </c>
      <c r="C109" s="14" t="s">
        <v>42</v>
      </c>
      <c r="D109" s="30">
        <v>122400</v>
      </c>
      <c r="E109" s="30">
        <v>0</v>
      </c>
      <c r="F109" s="30">
        <v>0</v>
      </c>
      <c r="G109" s="30">
        <v>0</v>
      </c>
      <c r="H109" s="30">
        <v>122400</v>
      </c>
      <c r="I109" s="30">
        <v>0</v>
      </c>
      <c r="J109" s="30">
        <v>0</v>
      </c>
      <c r="K109"/>
      <c r="L109"/>
      <c r="M109" s="31"/>
      <c r="N109" s="33"/>
      <c r="O109" s="32"/>
      <c r="P109" s="32"/>
      <c r="Q109" s="31"/>
      <c r="R109" s="33"/>
      <c r="S109" s="32"/>
      <c r="T109" s="33"/>
      <c r="U109" s="32"/>
    </row>
    <row r="110" spans="1:21" x14ac:dyDescent="0.2">
      <c r="A110" s="29" t="s">
        <v>41</v>
      </c>
      <c r="B110" s="14" t="s">
        <v>41</v>
      </c>
      <c r="C110" s="14" t="s">
        <v>43</v>
      </c>
      <c r="D110" s="30">
        <v>219532</v>
      </c>
      <c r="E110" s="30">
        <v>0</v>
      </c>
      <c r="F110" s="30">
        <v>0</v>
      </c>
      <c r="G110" s="30">
        <v>0</v>
      </c>
      <c r="H110" s="30">
        <v>219532</v>
      </c>
      <c r="I110" s="30">
        <v>0</v>
      </c>
      <c r="J110" s="30">
        <v>0</v>
      </c>
      <c r="K110"/>
      <c r="L110"/>
      <c r="M110" s="31"/>
      <c r="N110" s="33"/>
      <c r="O110" s="32"/>
      <c r="P110" s="32"/>
      <c r="Q110" s="31"/>
      <c r="R110" s="33"/>
      <c r="S110" s="32"/>
      <c r="T110" s="33"/>
      <c r="U110" s="32"/>
    </row>
    <row r="111" spans="1:21" ht="25.5" x14ac:dyDescent="0.2">
      <c r="A111" s="29" t="s">
        <v>100</v>
      </c>
      <c r="B111" s="14" t="s">
        <v>101</v>
      </c>
      <c r="C111" s="14" t="s">
        <v>40</v>
      </c>
      <c r="D111" s="30">
        <f>D105+D108</f>
        <v>6946935</v>
      </c>
      <c r="E111" s="30">
        <f t="shared" ref="E111:J111" si="0">E105+E108</f>
        <v>2469825</v>
      </c>
      <c r="F111" s="30">
        <f t="shared" si="0"/>
        <v>1051286</v>
      </c>
      <c r="G111" s="30">
        <f t="shared" si="0"/>
        <v>504053</v>
      </c>
      <c r="H111" s="30">
        <f t="shared" si="0"/>
        <v>97132</v>
      </c>
      <c r="I111" s="30">
        <f t="shared" si="0"/>
        <v>256354</v>
      </c>
      <c r="J111" s="30">
        <f t="shared" si="0"/>
        <v>2568285</v>
      </c>
      <c r="K111"/>
      <c r="L111"/>
      <c r="M111" s="31"/>
      <c r="N111" s="33"/>
      <c r="O111" s="32"/>
      <c r="P111" s="32"/>
      <c r="Q111" s="31"/>
      <c r="R111" s="33"/>
      <c r="S111" s="32"/>
      <c r="T111" s="31"/>
      <c r="U111" s="31"/>
    </row>
    <row r="112" spans="1:21" x14ac:dyDescent="0.2">
      <c r="A112" s="29" t="s">
        <v>41</v>
      </c>
      <c r="B112" s="14" t="s">
        <v>41</v>
      </c>
      <c r="C112" s="14" t="s">
        <v>42</v>
      </c>
      <c r="D112" s="30">
        <f t="shared" ref="D112:J112" si="1">D106+D109</f>
        <v>10092942</v>
      </c>
      <c r="E112" s="30">
        <f t="shared" si="1"/>
        <v>3525363</v>
      </c>
      <c r="F112" s="30">
        <f t="shared" si="1"/>
        <v>1216272</v>
      </c>
      <c r="G112" s="30">
        <f t="shared" si="1"/>
        <v>573802</v>
      </c>
      <c r="H112" s="30">
        <f t="shared" si="1"/>
        <v>122400</v>
      </c>
      <c r="I112" s="30">
        <f t="shared" si="1"/>
        <v>301544</v>
      </c>
      <c r="J112" s="30">
        <f t="shared" si="1"/>
        <v>4353561</v>
      </c>
      <c r="K112"/>
      <c r="L112"/>
      <c r="M112" s="31"/>
      <c r="N112" s="33"/>
      <c r="O112" s="32"/>
      <c r="P112" s="32"/>
      <c r="Q112" s="31"/>
      <c r="R112" s="33"/>
      <c r="S112" s="32"/>
      <c r="T112" s="31"/>
      <c r="U112" s="31"/>
    </row>
    <row r="113" spans="1:21" x14ac:dyDescent="0.2">
      <c r="A113" s="29" t="s">
        <v>41</v>
      </c>
      <c r="B113" s="14" t="s">
        <v>41</v>
      </c>
      <c r="C113" s="14" t="s">
        <v>43</v>
      </c>
      <c r="D113" s="30">
        <f t="shared" ref="D113:J113" si="2">D107+D110</f>
        <v>17039877</v>
      </c>
      <c r="E113" s="30">
        <f t="shared" si="2"/>
        <v>5995188</v>
      </c>
      <c r="F113" s="30">
        <f t="shared" si="2"/>
        <v>2267558</v>
      </c>
      <c r="G113" s="30">
        <f t="shared" si="2"/>
        <v>1077855</v>
      </c>
      <c r="H113" s="30">
        <f t="shared" si="2"/>
        <v>219532</v>
      </c>
      <c r="I113" s="30">
        <f t="shared" si="2"/>
        <v>557898</v>
      </c>
      <c r="J113" s="30">
        <f t="shared" si="2"/>
        <v>6921846</v>
      </c>
      <c r="K113"/>
      <c r="L113"/>
      <c r="M113" s="31"/>
      <c r="N113" s="33"/>
      <c r="O113" s="32"/>
      <c r="P113" s="32"/>
      <c r="Q113" s="31"/>
      <c r="R113" s="33"/>
      <c r="S113" s="32"/>
      <c r="T113" s="31"/>
      <c r="U113" s="31"/>
    </row>
    <row r="114" spans="1:21" ht="25.5" x14ac:dyDescent="0.2">
      <c r="A114" s="29" t="s">
        <v>102</v>
      </c>
      <c r="B114" s="14" t="s">
        <v>103</v>
      </c>
      <c r="C114" s="14" t="s">
        <v>40</v>
      </c>
      <c r="D114" s="30">
        <v>28979191</v>
      </c>
      <c r="E114" s="30">
        <v>10685242</v>
      </c>
      <c r="F114" s="30">
        <v>4663429</v>
      </c>
      <c r="G114" s="30">
        <v>2100527</v>
      </c>
      <c r="H114" s="30">
        <v>240146</v>
      </c>
      <c r="I114" s="30">
        <v>510554</v>
      </c>
      <c r="J114" s="30">
        <v>10779293</v>
      </c>
      <c r="K114"/>
      <c r="L114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x14ac:dyDescent="0.2">
      <c r="A115" s="29" t="s">
        <v>41</v>
      </c>
      <c r="B115" s="14" t="s">
        <v>41</v>
      </c>
      <c r="C115" s="14" t="s">
        <v>42</v>
      </c>
      <c r="D115" s="30">
        <v>29701429</v>
      </c>
      <c r="E115" s="30">
        <v>10412967</v>
      </c>
      <c r="F115" s="30">
        <v>4369996</v>
      </c>
      <c r="G115" s="30">
        <v>1841840</v>
      </c>
      <c r="H115" s="30">
        <v>153130</v>
      </c>
      <c r="I115" s="30">
        <v>508573</v>
      </c>
      <c r="J115" s="30">
        <v>12414923</v>
      </c>
      <c r="K115"/>
      <c r="L115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x14ac:dyDescent="0.2">
      <c r="A116" s="29" t="s">
        <v>41</v>
      </c>
      <c r="B116" s="14" t="s">
        <v>41</v>
      </c>
      <c r="C116" s="14" t="s">
        <v>43</v>
      </c>
      <c r="D116" s="30">
        <v>58680620</v>
      </c>
      <c r="E116" s="30">
        <v>21098209</v>
      </c>
      <c r="F116" s="30">
        <v>9033425</v>
      </c>
      <c r="G116" s="30">
        <v>3942367</v>
      </c>
      <c r="H116" s="30">
        <v>393276</v>
      </c>
      <c r="I116" s="30">
        <v>1019127</v>
      </c>
      <c r="J116" s="30">
        <v>23194216</v>
      </c>
      <c r="K116"/>
      <c r="L116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38.25" x14ac:dyDescent="0.2">
      <c r="A117" s="29" t="s">
        <v>104</v>
      </c>
      <c r="B117" s="14" t="s">
        <v>105</v>
      </c>
      <c r="C117" s="14" t="s">
        <v>40</v>
      </c>
      <c r="D117" s="30">
        <v>6919645</v>
      </c>
      <c r="E117" s="30">
        <v>2767734</v>
      </c>
      <c r="F117" s="30">
        <v>1087259</v>
      </c>
      <c r="G117" s="30">
        <v>433890</v>
      </c>
      <c r="H117" s="30">
        <v>27172</v>
      </c>
      <c r="I117" s="30">
        <v>69158</v>
      </c>
      <c r="J117" s="30">
        <v>2534432</v>
      </c>
      <c r="K117"/>
      <c r="L117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2">
      <c r="A118" s="29" t="s">
        <v>41</v>
      </c>
      <c r="B118" s="14" t="s">
        <v>41</v>
      </c>
      <c r="C118" s="14" t="s">
        <v>42</v>
      </c>
      <c r="D118" s="30">
        <v>8351138</v>
      </c>
      <c r="E118" s="30">
        <v>3361964</v>
      </c>
      <c r="F118" s="30">
        <v>1335078</v>
      </c>
      <c r="G118" s="30">
        <v>528673</v>
      </c>
      <c r="H118" s="30">
        <v>58236</v>
      </c>
      <c r="I118" s="30">
        <v>90108</v>
      </c>
      <c r="J118" s="30">
        <v>2977079</v>
      </c>
      <c r="K118"/>
      <c r="L118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2">
      <c r="A119" s="29" t="s">
        <v>41</v>
      </c>
      <c r="B119" s="14" t="s">
        <v>41</v>
      </c>
      <c r="C119" s="14" t="s">
        <v>43</v>
      </c>
      <c r="D119" s="30">
        <v>15270783</v>
      </c>
      <c r="E119" s="30">
        <v>6129698</v>
      </c>
      <c r="F119" s="30">
        <v>2422337</v>
      </c>
      <c r="G119" s="30">
        <v>962563</v>
      </c>
      <c r="H119" s="30">
        <v>85408</v>
      </c>
      <c r="I119" s="30">
        <v>159266</v>
      </c>
      <c r="J119" s="30">
        <v>5511511</v>
      </c>
      <c r="K119"/>
      <c r="L119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38.25" x14ac:dyDescent="0.2">
      <c r="A120" s="29" t="s">
        <v>106</v>
      </c>
      <c r="B120" s="14" t="s">
        <v>107</v>
      </c>
      <c r="C120" s="14" t="s">
        <v>40</v>
      </c>
      <c r="D120" s="30">
        <v>6666389</v>
      </c>
      <c r="E120" s="30">
        <v>2659715</v>
      </c>
      <c r="F120" s="30">
        <v>1057073</v>
      </c>
      <c r="G120" s="30">
        <v>420706</v>
      </c>
      <c r="H120" s="30">
        <v>25873</v>
      </c>
      <c r="I120" s="30">
        <v>66968</v>
      </c>
      <c r="J120" s="30">
        <v>2436054</v>
      </c>
      <c r="K120"/>
      <c r="L120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2">
      <c r="A121" s="29" t="s">
        <v>41</v>
      </c>
      <c r="B121" s="14" t="s">
        <v>41</v>
      </c>
      <c r="C121" s="14" t="s">
        <v>42</v>
      </c>
      <c r="D121" s="30">
        <v>6516216</v>
      </c>
      <c r="E121" s="30">
        <v>2581559</v>
      </c>
      <c r="F121" s="30">
        <v>1040709</v>
      </c>
      <c r="G121" s="30">
        <v>415594</v>
      </c>
      <c r="H121" s="30">
        <v>26632</v>
      </c>
      <c r="I121" s="30">
        <v>65207</v>
      </c>
      <c r="J121" s="30">
        <v>2386515</v>
      </c>
      <c r="K121"/>
      <c r="L12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2">
      <c r="A122" s="29" t="s">
        <v>41</v>
      </c>
      <c r="B122" s="14" t="s">
        <v>41</v>
      </c>
      <c r="C122" s="14" t="s">
        <v>43</v>
      </c>
      <c r="D122" s="30">
        <v>13182605</v>
      </c>
      <c r="E122" s="30">
        <v>5241274</v>
      </c>
      <c r="F122" s="30">
        <v>2097782</v>
      </c>
      <c r="G122" s="30">
        <v>836300</v>
      </c>
      <c r="H122" s="30">
        <v>52505</v>
      </c>
      <c r="I122" s="30">
        <v>132175</v>
      </c>
      <c r="J122" s="30">
        <v>4822569</v>
      </c>
      <c r="K122"/>
      <c r="L122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63.75" x14ac:dyDescent="0.2">
      <c r="A123" s="29" t="s">
        <v>108</v>
      </c>
      <c r="B123" s="14" t="s">
        <v>109</v>
      </c>
      <c r="C123" s="14" t="s">
        <v>40</v>
      </c>
      <c r="D123" s="30">
        <v>149385</v>
      </c>
      <c r="E123" s="30">
        <v>63514</v>
      </c>
      <c r="F123" s="30">
        <v>19380</v>
      </c>
      <c r="G123" s="30">
        <v>9346</v>
      </c>
      <c r="H123" s="30">
        <v>462</v>
      </c>
      <c r="I123" s="30">
        <v>2851</v>
      </c>
      <c r="J123" s="30">
        <v>53832</v>
      </c>
      <c r="K123"/>
      <c r="L123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2">
      <c r="A124" s="29" t="s">
        <v>41</v>
      </c>
      <c r="B124" s="14" t="s">
        <v>41</v>
      </c>
      <c r="C124" s="14" t="s">
        <v>42</v>
      </c>
      <c r="D124" s="30">
        <v>459210</v>
      </c>
      <c r="E124" s="30">
        <v>164174</v>
      </c>
      <c r="F124" s="30">
        <v>85737</v>
      </c>
      <c r="G124" s="30">
        <v>27792</v>
      </c>
      <c r="H124" s="30">
        <v>3409</v>
      </c>
      <c r="I124" s="30">
        <v>24574</v>
      </c>
      <c r="J124" s="30">
        <v>153524</v>
      </c>
      <c r="K124"/>
      <c r="L124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2">
      <c r="A125" s="29" t="s">
        <v>41</v>
      </c>
      <c r="B125" s="14" t="s">
        <v>41</v>
      </c>
      <c r="C125" s="14" t="s">
        <v>43</v>
      </c>
      <c r="D125" s="30">
        <v>608595</v>
      </c>
      <c r="E125" s="30">
        <v>227688</v>
      </c>
      <c r="F125" s="30">
        <v>105117</v>
      </c>
      <c r="G125" s="30">
        <v>37138</v>
      </c>
      <c r="H125" s="30">
        <v>3871</v>
      </c>
      <c r="I125" s="30">
        <v>27425</v>
      </c>
      <c r="J125" s="30">
        <v>207356</v>
      </c>
      <c r="K125"/>
      <c r="L125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38.25" x14ac:dyDescent="0.2">
      <c r="A126" s="29" t="s">
        <v>110</v>
      </c>
      <c r="B126" s="14" t="s">
        <v>111</v>
      </c>
      <c r="C126" s="14" t="s">
        <v>40</v>
      </c>
      <c r="D126" s="30">
        <v>103413</v>
      </c>
      <c r="E126" s="30">
        <v>41020</v>
      </c>
      <c r="F126" s="30">
        <v>15263</v>
      </c>
      <c r="G126" s="30">
        <v>7142</v>
      </c>
      <c r="H126" s="30">
        <v>410</v>
      </c>
      <c r="I126" s="30">
        <v>2413</v>
      </c>
      <c r="J126" s="30">
        <v>37165</v>
      </c>
      <c r="K126"/>
      <c r="L126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2">
      <c r="A127" s="29" t="s">
        <v>41</v>
      </c>
      <c r="B127" s="14" t="s">
        <v>41</v>
      </c>
      <c r="C127" s="14" t="s">
        <v>42</v>
      </c>
      <c r="D127" s="30">
        <v>101634</v>
      </c>
      <c r="E127" s="30">
        <v>39652</v>
      </c>
      <c r="F127" s="30">
        <v>15253</v>
      </c>
      <c r="G127" s="30">
        <v>7021</v>
      </c>
      <c r="H127" s="30">
        <v>401</v>
      </c>
      <c r="I127" s="30">
        <v>2401</v>
      </c>
      <c r="J127" s="30">
        <v>36906</v>
      </c>
      <c r="K127"/>
      <c r="L127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2">
      <c r="A128" s="29" t="s">
        <v>41</v>
      </c>
      <c r="B128" s="14" t="s">
        <v>41</v>
      </c>
      <c r="C128" s="14" t="s">
        <v>43</v>
      </c>
      <c r="D128" s="30">
        <v>205047</v>
      </c>
      <c r="E128" s="30">
        <v>80672</v>
      </c>
      <c r="F128" s="30">
        <v>30516</v>
      </c>
      <c r="G128" s="30">
        <v>14163</v>
      </c>
      <c r="H128" s="30">
        <v>811</v>
      </c>
      <c r="I128" s="30">
        <v>4814</v>
      </c>
      <c r="J128" s="30">
        <v>74071</v>
      </c>
      <c r="K128"/>
      <c r="L128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38.25" x14ac:dyDescent="0.2">
      <c r="A129" s="29" t="s">
        <v>112</v>
      </c>
      <c r="B129" s="14" t="s">
        <v>113</v>
      </c>
      <c r="C129" s="14" t="s">
        <v>40</v>
      </c>
      <c r="D129" s="30">
        <v>7069030</v>
      </c>
      <c r="E129" s="30">
        <v>2831248</v>
      </c>
      <c r="F129" s="30">
        <v>1106639</v>
      </c>
      <c r="G129" s="30">
        <v>443236</v>
      </c>
      <c r="H129" s="30">
        <v>27634</v>
      </c>
      <c r="I129" s="30">
        <v>72009</v>
      </c>
      <c r="J129" s="30">
        <v>2588264</v>
      </c>
      <c r="K129"/>
      <c r="L129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2">
      <c r="A130" s="29" t="s">
        <v>41</v>
      </c>
      <c r="B130" s="14" t="s">
        <v>41</v>
      </c>
      <c r="C130" s="14" t="s">
        <v>42</v>
      </c>
      <c r="D130" s="30">
        <v>8810348</v>
      </c>
      <c r="E130" s="30">
        <v>3526138</v>
      </c>
      <c r="F130" s="30">
        <v>1420815</v>
      </c>
      <c r="G130" s="30">
        <v>556465</v>
      </c>
      <c r="H130" s="30">
        <v>61645</v>
      </c>
      <c r="I130" s="30">
        <v>114682</v>
      </c>
      <c r="J130" s="30">
        <v>3130603</v>
      </c>
      <c r="K130"/>
      <c r="L130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2">
      <c r="A131" s="29" t="s">
        <v>41</v>
      </c>
      <c r="B131" s="14" t="s">
        <v>41</v>
      </c>
      <c r="C131" s="14" t="s">
        <v>43</v>
      </c>
      <c r="D131" s="30">
        <v>15879378</v>
      </c>
      <c r="E131" s="30">
        <v>6357386</v>
      </c>
      <c r="F131" s="30">
        <v>2527454</v>
      </c>
      <c r="G131" s="30">
        <v>999701</v>
      </c>
      <c r="H131" s="30">
        <v>89279</v>
      </c>
      <c r="I131" s="30">
        <v>186691</v>
      </c>
      <c r="J131" s="30">
        <v>5718867</v>
      </c>
      <c r="K131"/>
      <c r="L1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25.5" x14ac:dyDescent="0.2">
      <c r="A132" s="29" t="s">
        <v>114</v>
      </c>
      <c r="B132" s="14" t="s">
        <v>115</v>
      </c>
      <c r="C132" s="14" t="s">
        <v>40</v>
      </c>
      <c r="D132" s="30">
        <v>28951901</v>
      </c>
      <c r="E132" s="30">
        <v>10983151</v>
      </c>
      <c r="F132" s="30">
        <v>4699402</v>
      </c>
      <c r="G132" s="30">
        <v>2030364</v>
      </c>
      <c r="H132" s="30">
        <v>170186</v>
      </c>
      <c r="I132" s="30">
        <v>323358</v>
      </c>
      <c r="J132" s="30">
        <v>10745440</v>
      </c>
      <c r="K132"/>
      <c r="L132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2">
      <c r="A133" s="29" t="s">
        <v>41</v>
      </c>
      <c r="B133" s="14" t="s">
        <v>41</v>
      </c>
      <c r="C133" s="14" t="s">
        <v>42</v>
      </c>
      <c r="D133" s="30">
        <v>27959625</v>
      </c>
      <c r="E133" s="30">
        <v>10249568</v>
      </c>
      <c r="F133" s="30">
        <v>4488802</v>
      </c>
      <c r="G133" s="30">
        <v>1796711</v>
      </c>
      <c r="H133" s="30">
        <v>88966</v>
      </c>
      <c r="I133" s="30">
        <v>297137</v>
      </c>
      <c r="J133" s="30">
        <v>11038441</v>
      </c>
      <c r="K133"/>
      <c r="L133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2">
      <c r="A134" s="29" t="s">
        <v>41</v>
      </c>
      <c r="B134" s="14" t="s">
        <v>41</v>
      </c>
      <c r="C134" s="14" t="s">
        <v>43</v>
      </c>
      <c r="D134" s="30">
        <v>56911526</v>
      </c>
      <c r="E134" s="30">
        <v>21232719</v>
      </c>
      <c r="F134" s="30">
        <v>9188204</v>
      </c>
      <c r="G134" s="30">
        <v>3827075</v>
      </c>
      <c r="H134" s="30">
        <v>259152</v>
      </c>
      <c r="I134" s="30">
        <v>620495</v>
      </c>
      <c r="J134" s="30">
        <v>21783881</v>
      </c>
      <c r="K134"/>
      <c r="L134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38.25" x14ac:dyDescent="0.2">
      <c r="A135" s="29" t="s">
        <v>116</v>
      </c>
      <c r="B135" s="14" t="s">
        <v>117</v>
      </c>
      <c r="C135" s="14" t="s">
        <v>40</v>
      </c>
      <c r="D135" s="30">
        <v>7096320</v>
      </c>
      <c r="E135" s="30">
        <v>2533339</v>
      </c>
      <c r="F135" s="30">
        <v>1070666</v>
      </c>
      <c r="G135" s="30">
        <v>513399</v>
      </c>
      <c r="H135" s="30">
        <v>97594</v>
      </c>
      <c r="I135" s="30">
        <v>259205</v>
      </c>
      <c r="J135" s="30">
        <v>2622117</v>
      </c>
      <c r="K135"/>
      <c r="L135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2">
      <c r="A136" s="29" t="s">
        <v>41</v>
      </c>
      <c r="B136" s="14" t="s">
        <v>41</v>
      </c>
      <c r="C136" s="14" t="s">
        <v>42</v>
      </c>
      <c r="D136" s="30">
        <v>10552152</v>
      </c>
      <c r="E136" s="30">
        <v>3689537</v>
      </c>
      <c r="F136" s="30">
        <v>1302009</v>
      </c>
      <c r="G136" s="30">
        <v>601594</v>
      </c>
      <c r="H136" s="30">
        <v>125809</v>
      </c>
      <c r="I136" s="30">
        <v>326118</v>
      </c>
      <c r="J136" s="30">
        <v>4507085</v>
      </c>
      <c r="K136"/>
      <c r="L136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2">
      <c r="A137" s="29" t="s">
        <v>41</v>
      </c>
      <c r="B137" s="14" t="s">
        <v>41</v>
      </c>
      <c r="C137" s="14" t="s">
        <v>43</v>
      </c>
      <c r="D137" s="30">
        <v>17648472</v>
      </c>
      <c r="E137" s="30">
        <v>6222876</v>
      </c>
      <c r="F137" s="30">
        <v>2372675</v>
      </c>
      <c r="G137" s="30">
        <v>1114993</v>
      </c>
      <c r="H137" s="30">
        <v>223403</v>
      </c>
      <c r="I137" s="30">
        <v>585323</v>
      </c>
      <c r="J137" s="30">
        <v>7129202</v>
      </c>
      <c r="K137"/>
      <c r="L137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25.5" x14ac:dyDescent="0.2">
      <c r="A138" s="29" t="s">
        <v>118</v>
      </c>
      <c r="B138" s="14" t="s">
        <v>119</v>
      </c>
      <c r="C138" s="14" t="s">
        <v>40</v>
      </c>
      <c r="D138" s="30">
        <v>36048221</v>
      </c>
      <c r="E138" s="30">
        <v>13516490</v>
      </c>
      <c r="F138" s="30">
        <v>5770068</v>
      </c>
      <c r="G138" s="30">
        <v>2543763</v>
      </c>
      <c r="H138" s="30">
        <v>267780</v>
      </c>
      <c r="I138" s="30">
        <v>582563</v>
      </c>
      <c r="J138" s="30">
        <v>13367557</v>
      </c>
      <c r="K138"/>
      <c r="L138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2">
      <c r="A139" s="29" t="s">
        <v>41</v>
      </c>
      <c r="B139" s="14" t="s">
        <v>41</v>
      </c>
      <c r="C139" s="14" t="s">
        <v>42</v>
      </c>
      <c r="D139" s="30">
        <v>38511777</v>
      </c>
      <c r="E139" s="30">
        <v>13939105</v>
      </c>
      <c r="F139" s="30">
        <v>5790811</v>
      </c>
      <c r="G139" s="30">
        <v>2398305</v>
      </c>
      <c r="H139" s="30">
        <v>214775</v>
      </c>
      <c r="I139" s="30">
        <v>623255</v>
      </c>
      <c r="J139" s="30">
        <v>15545526</v>
      </c>
      <c r="K139"/>
      <c r="L139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2">
      <c r="A140" s="29" t="s">
        <v>41</v>
      </c>
      <c r="B140" s="14" t="s">
        <v>41</v>
      </c>
      <c r="C140" s="14" t="s">
        <v>43</v>
      </c>
      <c r="D140" s="30">
        <v>74559998</v>
      </c>
      <c r="E140" s="30">
        <v>27455595</v>
      </c>
      <c r="F140" s="30">
        <v>11560879</v>
      </c>
      <c r="G140" s="30">
        <v>4942068</v>
      </c>
      <c r="H140" s="30">
        <v>482555</v>
      </c>
      <c r="I140" s="30">
        <v>1205818</v>
      </c>
      <c r="J140" s="30">
        <v>28913083</v>
      </c>
      <c r="K140"/>
      <c r="L140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38.25" x14ac:dyDescent="0.2">
      <c r="A141" s="29" t="s">
        <v>120</v>
      </c>
      <c r="B141" s="14" t="s">
        <v>121</v>
      </c>
      <c r="C141" s="14" t="s">
        <v>40</v>
      </c>
      <c r="D141" s="30">
        <v>17817678</v>
      </c>
      <c r="E141" s="30">
        <v>6482552</v>
      </c>
      <c r="F141" s="30">
        <v>3133426</v>
      </c>
      <c r="G141" s="30">
        <v>1324688</v>
      </c>
      <c r="H141" s="30">
        <v>11352</v>
      </c>
      <c r="I141" s="30">
        <v>198315</v>
      </c>
      <c r="J141" s="30">
        <v>6667345</v>
      </c>
      <c r="K141"/>
      <c r="L14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2">
      <c r="A142" s="29" t="s">
        <v>41</v>
      </c>
      <c r="B142" s="14" t="s">
        <v>41</v>
      </c>
      <c r="C142" s="14" t="s">
        <v>42</v>
      </c>
      <c r="D142" s="30">
        <v>16150673</v>
      </c>
      <c r="E142" s="30">
        <v>5372138</v>
      </c>
      <c r="F142" s="30">
        <v>2771250</v>
      </c>
      <c r="G142" s="30">
        <v>1073402</v>
      </c>
      <c r="H142" s="30">
        <v>6628</v>
      </c>
      <c r="I142" s="30">
        <v>163500</v>
      </c>
      <c r="J142" s="30">
        <v>6763755</v>
      </c>
      <c r="K142"/>
      <c r="L142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2">
      <c r="A143" s="29" t="s">
        <v>41</v>
      </c>
      <c r="B143" s="14" t="s">
        <v>41</v>
      </c>
      <c r="C143" s="14" t="s">
        <v>43</v>
      </c>
      <c r="D143" s="30">
        <v>33968351</v>
      </c>
      <c r="E143" s="30">
        <v>11854690</v>
      </c>
      <c r="F143" s="30">
        <v>5904676</v>
      </c>
      <c r="G143" s="30">
        <v>2398090</v>
      </c>
      <c r="H143" s="30">
        <v>17980</v>
      </c>
      <c r="I143" s="30">
        <v>361815</v>
      </c>
      <c r="J143" s="30">
        <v>13431100</v>
      </c>
      <c r="K143"/>
      <c r="L143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51" x14ac:dyDescent="0.2">
      <c r="A144" s="29" t="s">
        <v>122</v>
      </c>
      <c r="B144" s="14" t="s">
        <v>123</v>
      </c>
      <c r="C144" s="14" t="s">
        <v>40</v>
      </c>
      <c r="D144" s="30">
        <v>860790</v>
      </c>
      <c r="E144" s="30">
        <v>338580</v>
      </c>
      <c r="F144" s="30">
        <v>155284</v>
      </c>
      <c r="G144" s="30">
        <v>86134</v>
      </c>
      <c r="H144" s="30">
        <v>172</v>
      </c>
      <c r="I144" s="30">
        <v>13015</v>
      </c>
      <c r="J144" s="30">
        <v>267605</v>
      </c>
      <c r="K144"/>
      <c r="L144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1:21" x14ac:dyDescent="0.2">
      <c r="A145" s="29" t="s">
        <v>41</v>
      </c>
      <c r="B145" s="14" t="s">
        <v>41</v>
      </c>
      <c r="C145" s="14" t="s">
        <v>42</v>
      </c>
      <c r="D145" s="30">
        <v>858719</v>
      </c>
      <c r="E145" s="30">
        <v>304449</v>
      </c>
      <c r="F145" s="30">
        <v>149257</v>
      </c>
      <c r="G145" s="30">
        <v>69106</v>
      </c>
      <c r="H145" s="30">
        <v>176</v>
      </c>
      <c r="I145" s="30">
        <v>11536</v>
      </c>
      <c r="J145" s="30">
        <v>324195</v>
      </c>
      <c r="K145"/>
      <c r="L145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x14ac:dyDescent="0.2">
      <c r="A146" s="29" t="s">
        <v>41</v>
      </c>
      <c r="B146" s="14" t="s">
        <v>41</v>
      </c>
      <c r="C146" s="14" t="s">
        <v>43</v>
      </c>
      <c r="D146" s="30">
        <v>1719509</v>
      </c>
      <c r="E146" s="30">
        <v>643029</v>
      </c>
      <c r="F146" s="30">
        <v>304541</v>
      </c>
      <c r="G146" s="30">
        <v>155240</v>
      </c>
      <c r="H146" s="30">
        <v>348</v>
      </c>
      <c r="I146" s="30">
        <v>24551</v>
      </c>
      <c r="J146" s="30">
        <v>591800</v>
      </c>
      <c r="K146"/>
      <c r="L146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1:21" ht="63.75" x14ac:dyDescent="0.2">
      <c r="A147" s="29" t="s">
        <v>124</v>
      </c>
      <c r="B147" s="14" t="s">
        <v>125</v>
      </c>
      <c r="C147" s="14" t="s">
        <v>40</v>
      </c>
      <c r="D147" s="34">
        <v>4.83</v>
      </c>
      <c r="E147" s="34">
        <v>5.25</v>
      </c>
      <c r="F147" s="34">
        <v>4.97</v>
      </c>
      <c r="G147" s="34">
        <v>6.5</v>
      </c>
      <c r="H147" s="34">
        <v>1.52</v>
      </c>
      <c r="I147" s="34">
        <v>6.56</v>
      </c>
      <c r="J147" s="34">
        <v>4.01</v>
      </c>
      <c r="K147"/>
      <c r="L147"/>
      <c r="M147" s="31"/>
      <c r="N147" s="31"/>
      <c r="O147" s="31"/>
      <c r="P147" s="31"/>
      <c r="Q147" s="31"/>
      <c r="R147" s="31"/>
      <c r="S147" s="31"/>
      <c r="T147" s="31"/>
      <c r="U147" s="31"/>
    </row>
    <row r="148" spans="1:21" x14ac:dyDescent="0.2">
      <c r="A148" s="29" t="s">
        <v>41</v>
      </c>
      <c r="B148" s="14" t="s">
        <v>41</v>
      </c>
      <c r="C148" s="14" t="s">
        <v>42</v>
      </c>
      <c r="D148" s="34">
        <v>5.32</v>
      </c>
      <c r="E148" s="34">
        <v>5.7</v>
      </c>
      <c r="F148" s="34">
        <v>5.39</v>
      </c>
      <c r="G148" s="34">
        <v>6.44</v>
      </c>
      <c r="H148" s="34">
        <v>2.66</v>
      </c>
      <c r="I148" s="34">
        <v>7.06</v>
      </c>
      <c r="J148" s="34">
        <v>4.79</v>
      </c>
      <c r="K148"/>
      <c r="L148"/>
      <c r="M148" s="31"/>
      <c r="N148" s="31"/>
      <c r="O148" s="31"/>
      <c r="P148" s="31"/>
      <c r="Q148" s="31"/>
      <c r="R148" s="31"/>
      <c r="S148" s="31"/>
      <c r="T148" s="31"/>
      <c r="U148" s="31"/>
    </row>
    <row r="149" spans="1:21" x14ac:dyDescent="0.2">
      <c r="A149" s="29" t="s">
        <v>41</v>
      </c>
      <c r="B149" s="14" t="s">
        <v>41</v>
      </c>
      <c r="C149" s="14" t="s">
        <v>43</v>
      </c>
      <c r="D149" s="34">
        <v>5.0599999999999996</v>
      </c>
      <c r="E149" s="34">
        <v>5.45</v>
      </c>
      <c r="F149" s="34">
        <v>5.17</v>
      </c>
      <c r="G149" s="34">
        <v>6.47</v>
      </c>
      <c r="H149" s="34">
        <v>1.94</v>
      </c>
      <c r="I149" s="34">
        <v>6.79</v>
      </c>
      <c r="J149" s="34">
        <v>4.41</v>
      </c>
      <c r="K149"/>
      <c r="L149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25.5" x14ac:dyDescent="0.2">
      <c r="A150" s="29" t="s">
        <v>126</v>
      </c>
      <c r="B150" s="14" t="s">
        <v>127</v>
      </c>
      <c r="C150" s="14" t="s">
        <v>128</v>
      </c>
      <c r="D150" s="34">
        <v>2.92</v>
      </c>
      <c r="E150" s="34">
        <v>2.79</v>
      </c>
      <c r="F150" s="34">
        <v>3.09</v>
      </c>
      <c r="G150" s="34">
        <v>3.38</v>
      </c>
      <c r="H150" s="34" t="s">
        <v>41</v>
      </c>
      <c r="I150" s="34">
        <v>4.4000000000000004</v>
      </c>
      <c r="J150" s="34">
        <v>2.83</v>
      </c>
      <c r="K150"/>
      <c r="L150"/>
      <c r="M150" s="31"/>
      <c r="N150" s="31"/>
      <c r="O150" s="31"/>
      <c r="P150" s="31"/>
      <c r="Q150" s="33"/>
      <c r="R150" s="31"/>
      <c r="S150" s="31"/>
      <c r="T150" s="31"/>
      <c r="U150" s="31"/>
    </row>
    <row r="151" spans="1:21" ht="38.25" x14ac:dyDescent="0.2">
      <c r="A151" s="29" t="s">
        <v>129</v>
      </c>
      <c r="B151" s="14" t="s">
        <v>130</v>
      </c>
      <c r="C151" s="14" t="s">
        <v>43</v>
      </c>
      <c r="D151" s="30">
        <v>51491917</v>
      </c>
      <c r="E151" s="30">
        <v>17964680</v>
      </c>
      <c r="F151" s="30">
        <v>8278338</v>
      </c>
      <c r="G151" s="30">
        <v>3509525</v>
      </c>
      <c r="H151" s="30" t="s">
        <v>41</v>
      </c>
      <c r="I151" s="30">
        <v>921185</v>
      </c>
      <c r="J151" s="30">
        <v>20818189</v>
      </c>
      <c r="K151"/>
      <c r="L151"/>
      <c r="M151" s="31"/>
      <c r="N151" s="31"/>
      <c r="O151" s="31"/>
      <c r="P151" s="31"/>
      <c r="Q151" s="33"/>
      <c r="R151" s="31"/>
      <c r="S151" s="31"/>
      <c r="T151" s="31"/>
      <c r="U151" s="31"/>
    </row>
    <row r="152" spans="1:21" ht="38.25" x14ac:dyDescent="0.2">
      <c r="A152" s="29" t="s">
        <v>131</v>
      </c>
      <c r="B152" s="14" t="s">
        <v>132</v>
      </c>
      <c r="C152" s="14" t="s">
        <v>43</v>
      </c>
      <c r="D152" s="30">
        <v>6795427</v>
      </c>
      <c r="E152" s="30">
        <v>3133529</v>
      </c>
      <c r="F152" s="30">
        <v>755087</v>
      </c>
      <c r="G152" s="30">
        <v>432842</v>
      </c>
      <c r="H152" s="30" t="s">
        <v>41</v>
      </c>
      <c r="I152" s="30">
        <v>97942</v>
      </c>
      <c r="J152" s="30">
        <v>2376027</v>
      </c>
      <c r="K152"/>
      <c r="L152"/>
      <c r="M152" s="31"/>
      <c r="N152" s="31"/>
      <c r="O152" s="31"/>
      <c r="P152" s="31"/>
      <c r="Q152" s="33"/>
      <c r="R152" s="31"/>
      <c r="S152" s="31"/>
      <c r="T152" s="31"/>
      <c r="U152" s="31"/>
    </row>
    <row r="153" spans="1:21" ht="25.5" x14ac:dyDescent="0.2">
      <c r="A153" s="29" t="s">
        <v>133</v>
      </c>
      <c r="B153" s="14" t="s">
        <v>134</v>
      </c>
      <c r="C153" s="14" t="s">
        <v>43</v>
      </c>
      <c r="D153" s="30">
        <v>493016</v>
      </c>
      <c r="E153" s="30">
        <v>276791</v>
      </c>
      <c r="F153" s="30">
        <v>41327</v>
      </c>
      <c r="G153" s="30">
        <v>13955</v>
      </c>
      <c r="H153" s="30">
        <v>0</v>
      </c>
      <c r="I153" s="30">
        <v>44</v>
      </c>
      <c r="J153" s="30">
        <v>160899</v>
      </c>
      <c r="K153"/>
      <c r="L153"/>
      <c r="M153" s="31"/>
      <c r="N153" s="31"/>
      <c r="O153" s="31"/>
      <c r="P153" s="31"/>
      <c r="Q153" s="32"/>
      <c r="R153" s="31"/>
      <c r="S153" s="31"/>
      <c r="T153" s="31"/>
      <c r="U153" s="31"/>
    </row>
    <row r="154" spans="1:21" ht="25.5" x14ac:dyDescent="0.2">
      <c r="A154" s="29" t="s">
        <v>135</v>
      </c>
      <c r="B154" s="14" t="s">
        <v>136</v>
      </c>
      <c r="C154" s="14" t="s">
        <v>43</v>
      </c>
      <c r="D154" s="30">
        <v>149945</v>
      </c>
      <c r="E154" s="30" t="s">
        <v>41</v>
      </c>
      <c r="F154" s="30">
        <v>39352</v>
      </c>
      <c r="G154" s="30">
        <v>27792</v>
      </c>
      <c r="H154" s="30">
        <v>12752</v>
      </c>
      <c r="I154" s="30">
        <v>26</v>
      </c>
      <c r="J154" s="30">
        <v>70023</v>
      </c>
      <c r="K154"/>
      <c r="L154"/>
      <c r="M154" s="31"/>
      <c r="N154" s="33"/>
      <c r="O154" s="31"/>
      <c r="P154" s="31"/>
      <c r="Q154" s="31"/>
      <c r="R154" s="31"/>
      <c r="S154" s="31"/>
      <c r="T154" s="31"/>
      <c r="U154" s="31"/>
    </row>
    <row r="155" spans="1:21" ht="25.5" x14ac:dyDescent="0.2">
      <c r="A155" s="29" t="s">
        <v>137</v>
      </c>
      <c r="B155" s="14" t="s">
        <v>138</v>
      </c>
      <c r="C155" s="14" t="s">
        <v>43</v>
      </c>
      <c r="D155" s="30">
        <v>17099173</v>
      </c>
      <c r="E155" s="30">
        <v>8283991</v>
      </c>
      <c r="F155" s="30">
        <v>1422364</v>
      </c>
      <c r="G155" s="30">
        <v>901162</v>
      </c>
      <c r="H155" s="30">
        <v>150086</v>
      </c>
      <c r="I155" s="30">
        <v>522763</v>
      </c>
      <c r="J155" s="30">
        <v>5818807</v>
      </c>
      <c r="K155"/>
      <c r="L155"/>
      <c r="M155" s="31"/>
      <c r="N155" s="31"/>
      <c r="O155" s="31"/>
      <c r="P155" s="31"/>
      <c r="Q155" s="31"/>
      <c r="R155" s="31"/>
      <c r="S155" s="31"/>
      <c r="T155" s="31"/>
      <c r="U155" s="31"/>
    </row>
    <row r="156" spans="1:21" ht="25.5" x14ac:dyDescent="0.2">
      <c r="A156" s="29" t="s">
        <v>139</v>
      </c>
      <c r="B156" s="14" t="s">
        <v>140</v>
      </c>
      <c r="C156" s="14" t="s">
        <v>43</v>
      </c>
      <c r="D156" s="30">
        <v>1441</v>
      </c>
      <c r="E156" s="30" t="s">
        <v>41</v>
      </c>
      <c r="F156" s="30">
        <v>299</v>
      </c>
      <c r="G156" s="30">
        <v>2</v>
      </c>
      <c r="H156" s="30">
        <v>0</v>
      </c>
      <c r="I156" s="30">
        <v>1016</v>
      </c>
      <c r="J156" s="30">
        <v>124</v>
      </c>
      <c r="K156"/>
      <c r="L156"/>
      <c r="M156" s="31"/>
      <c r="N156" s="33"/>
      <c r="O156" s="31"/>
      <c r="P156" s="31"/>
      <c r="Q156" s="32"/>
      <c r="R156" s="31"/>
      <c r="S156" s="31"/>
      <c r="T156" s="31"/>
      <c r="U156" s="31"/>
    </row>
    <row r="157" spans="1:21" ht="25.5" x14ac:dyDescent="0.2">
      <c r="A157" s="29" t="s">
        <v>141</v>
      </c>
      <c r="B157" s="14" t="s">
        <v>142</v>
      </c>
      <c r="C157" s="14" t="s">
        <v>43</v>
      </c>
      <c r="D157" s="30">
        <v>65699</v>
      </c>
      <c r="E157" s="30">
        <v>10922</v>
      </c>
      <c r="F157" s="30">
        <v>841</v>
      </c>
      <c r="G157" s="30">
        <v>2678</v>
      </c>
      <c r="H157" s="30" t="s">
        <v>41</v>
      </c>
      <c r="I157" s="30">
        <v>336</v>
      </c>
      <c r="J157" s="30">
        <v>50922</v>
      </c>
      <c r="K157"/>
      <c r="L157"/>
      <c r="M157" s="31"/>
      <c r="N157" s="31"/>
      <c r="O157" s="31"/>
      <c r="P157" s="31"/>
      <c r="Q157" s="33"/>
      <c r="R157" s="31"/>
      <c r="S157" s="31"/>
      <c r="T157" s="31"/>
      <c r="U157" s="32"/>
    </row>
    <row r="158" spans="1:21" ht="25.5" x14ac:dyDescent="0.2">
      <c r="A158" s="29" t="s">
        <v>143</v>
      </c>
      <c r="B158" s="14" t="s">
        <v>144</v>
      </c>
      <c r="C158" s="14" t="s">
        <v>43</v>
      </c>
      <c r="D158" s="30">
        <v>12498</v>
      </c>
      <c r="E158" s="30">
        <v>11639</v>
      </c>
      <c r="F158" s="30">
        <v>0</v>
      </c>
      <c r="G158" s="30">
        <v>739</v>
      </c>
      <c r="H158" s="30">
        <v>113</v>
      </c>
      <c r="I158" s="30">
        <v>2</v>
      </c>
      <c r="J158" s="30">
        <v>5</v>
      </c>
      <c r="K158"/>
      <c r="L158"/>
      <c r="M158" s="31"/>
      <c r="N158" s="31"/>
      <c r="O158" s="32"/>
      <c r="P158" s="31"/>
      <c r="Q158" s="31"/>
      <c r="R158" s="31"/>
      <c r="S158" s="31"/>
      <c r="T158" s="31"/>
      <c r="U158" s="31"/>
    </row>
    <row r="159" spans="1:21" ht="25.5" x14ac:dyDescent="0.2">
      <c r="A159" s="29" t="s">
        <v>145</v>
      </c>
      <c r="B159" s="14" t="s">
        <v>146</v>
      </c>
      <c r="C159" s="14" t="s">
        <v>43</v>
      </c>
      <c r="D159" s="30">
        <v>17690150</v>
      </c>
      <c r="E159" s="30">
        <v>8508925</v>
      </c>
      <c r="F159" s="30">
        <v>1492427</v>
      </c>
      <c r="G159" s="30">
        <v>935593</v>
      </c>
      <c r="H159" s="30">
        <v>160746</v>
      </c>
      <c r="I159" s="30">
        <v>523928</v>
      </c>
      <c r="J159" s="30">
        <v>6068531</v>
      </c>
      <c r="K159"/>
      <c r="L159"/>
      <c r="M159" s="31"/>
      <c r="N159" s="31"/>
      <c r="O159" s="31"/>
      <c r="P159" s="31"/>
      <c r="Q159" s="31"/>
      <c r="R159" s="31"/>
      <c r="S159" s="31"/>
      <c r="T159" s="31"/>
      <c r="U159" s="31"/>
    </row>
    <row r="160" spans="1:21" ht="25.5" x14ac:dyDescent="0.2">
      <c r="A160" s="29" t="s">
        <v>198</v>
      </c>
      <c r="B160" s="14" t="s">
        <v>190</v>
      </c>
      <c r="C160" s="14" t="s">
        <v>43</v>
      </c>
      <c r="D160" s="30">
        <v>33332937</v>
      </c>
      <c r="E160" s="30">
        <v>11542345</v>
      </c>
      <c r="F160" s="30">
        <v>5895935</v>
      </c>
      <c r="G160" s="30">
        <v>2312113</v>
      </c>
      <c r="H160" s="30">
        <v>21018</v>
      </c>
      <c r="I160" s="30">
        <v>351785</v>
      </c>
      <c r="J160" s="30">
        <v>13209741</v>
      </c>
      <c r="K160"/>
      <c r="L160"/>
      <c r="M160" s="31"/>
      <c r="N160" s="31"/>
      <c r="O160" s="31"/>
      <c r="P160" s="31"/>
      <c r="Q160" s="31"/>
      <c r="R160" s="31"/>
      <c r="S160" s="31"/>
      <c r="T160" s="33"/>
      <c r="U160" s="31"/>
    </row>
    <row r="161" spans="1:21" x14ac:dyDescent="0.2">
      <c r="A161" s="29" t="s">
        <v>41</v>
      </c>
      <c r="B161" s="14" t="s">
        <v>41</v>
      </c>
      <c r="C161" s="14" t="s">
        <v>147</v>
      </c>
      <c r="D161" s="30">
        <v>866212</v>
      </c>
      <c r="E161" s="30">
        <v>265617</v>
      </c>
      <c r="F161" s="30">
        <v>189041</v>
      </c>
      <c r="G161" s="30">
        <v>30286</v>
      </c>
      <c r="H161" s="30">
        <v>1259</v>
      </c>
      <c r="I161" s="30">
        <v>5410</v>
      </c>
      <c r="J161" s="30">
        <v>374599</v>
      </c>
      <c r="K161"/>
      <c r="L161"/>
      <c r="M161" s="31"/>
      <c r="N161" s="31"/>
      <c r="O161" s="31"/>
      <c r="P161" s="31"/>
      <c r="Q161" s="31"/>
      <c r="R161" s="31"/>
      <c r="S161" s="31"/>
      <c r="T161" s="31"/>
      <c r="U161" s="31"/>
    </row>
    <row r="162" spans="1:21" x14ac:dyDescent="0.2">
      <c r="A162" s="29" t="s">
        <v>41</v>
      </c>
      <c r="B162" s="14" t="s">
        <v>41</v>
      </c>
      <c r="C162" s="14" t="s">
        <v>148</v>
      </c>
      <c r="D162" s="30">
        <v>32466725</v>
      </c>
      <c r="E162" s="30">
        <v>11276728</v>
      </c>
      <c r="F162" s="30">
        <v>5706894</v>
      </c>
      <c r="G162" s="30">
        <v>2281827</v>
      </c>
      <c r="H162" s="30">
        <v>19759</v>
      </c>
      <c r="I162" s="30">
        <v>346375</v>
      </c>
      <c r="J162" s="30">
        <v>12835142</v>
      </c>
      <c r="K162"/>
      <c r="L162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25.5" x14ac:dyDescent="0.2">
      <c r="A163" s="29" t="s">
        <v>197</v>
      </c>
      <c r="B163" s="14" t="s">
        <v>191</v>
      </c>
      <c r="C163" s="14" t="s">
        <v>43</v>
      </c>
      <c r="D163" s="30">
        <v>33124511</v>
      </c>
      <c r="E163" s="30">
        <v>11473725</v>
      </c>
      <c r="F163" s="30">
        <v>5862075</v>
      </c>
      <c r="G163" s="30">
        <v>2290369</v>
      </c>
      <c r="H163" s="30">
        <v>21108</v>
      </c>
      <c r="I163" s="30">
        <v>346351</v>
      </c>
      <c r="J163" s="30">
        <v>13130883</v>
      </c>
      <c r="K163"/>
      <c r="L163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x14ac:dyDescent="0.2">
      <c r="A164" s="29" t="s">
        <v>41</v>
      </c>
      <c r="B164" s="14" t="s">
        <v>41</v>
      </c>
      <c r="C164" s="14" t="s">
        <v>147</v>
      </c>
      <c r="D164" s="30">
        <v>855261</v>
      </c>
      <c r="E164" s="30">
        <v>261705</v>
      </c>
      <c r="F164" s="30">
        <v>187146</v>
      </c>
      <c r="G164" s="30">
        <v>30127</v>
      </c>
      <c r="H164" s="30">
        <v>1269</v>
      </c>
      <c r="I164" s="30">
        <v>5005</v>
      </c>
      <c r="J164" s="30">
        <v>370009</v>
      </c>
      <c r="K164"/>
      <c r="L164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2">
      <c r="A165" s="29" t="s">
        <v>41</v>
      </c>
      <c r="B165" s="14" t="s">
        <v>41</v>
      </c>
      <c r="C165" s="14" t="s">
        <v>148</v>
      </c>
      <c r="D165" s="30">
        <v>32269250</v>
      </c>
      <c r="E165" s="30">
        <v>11212020</v>
      </c>
      <c r="F165" s="30">
        <v>5674929</v>
      </c>
      <c r="G165" s="30">
        <v>2260242</v>
      </c>
      <c r="H165" s="30">
        <v>19839</v>
      </c>
      <c r="I165" s="30">
        <v>341346</v>
      </c>
      <c r="J165" s="30">
        <v>12760874</v>
      </c>
      <c r="K165"/>
      <c r="L165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38.25" x14ac:dyDescent="0.2">
      <c r="A166" s="29" t="s">
        <v>149</v>
      </c>
      <c r="B166" s="14" t="s">
        <v>150</v>
      </c>
      <c r="C166" s="14" t="s">
        <v>40</v>
      </c>
      <c r="D166" s="30">
        <v>33442</v>
      </c>
      <c r="E166" s="30">
        <v>23307</v>
      </c>
      <c r="F166" s="30">
        <v>1482</v>
      </c>
      <c r="G166" s="30">
        <v>1001</v>
      </c>
      <c r="H166" s="30">
        <v>18</v>
      </c>
      <c r="I166" s="30">
        <v>230</v>
      </c>
      <c r="J166" s="30">
        <v>7404</v>
      </c>
      <c r="K166"/>
      <c r="L166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2">
      <c r="A167" s="29" t="s">
        <v>41</v>
      </c>
      <c r="B167" s="14" t="s">
        <v>41</v>
      </c>
      <c r="C167" s="14" t="s">
        <v>42</v>
      </c>
      <c r="D167" s="30">
        <v>9462</v>
      </c>
      <c r="E167" s="30">
        <v>6177</v>
      </c>
      <c r="F167" s="30">
        <v>523</v>
      </c>
      <c r="G167" s="30">
        <v>224</v>
      </c>
      <c r="H167" s="30">
        <v>6</v>
      </c>
      <c r="I167" s="30">
        <v>74</v>
      </c>
      <c r="J167" s="30">
        <v>2458</v>
      </c>
      <c r="K167"/>
      <c r="L167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2">
      <c r="A168" s="29" t="s">
        <v>41</v>
      </c>
      <c r="B168" s="14" t="s">
        <v>41</v>
      </c>
      <c r="C168" s="14" t="s">
        <v>43</v>
      </c>
      <c r="D168" s="30">
        <v>42904</v>
      </c>
      <c r="E168" s="30">
        <v>29484</v>
      </c>
      <c r="F168" s="30">
        <v>2005</v>
      </c>
      <c r="G168" s="30">
        <v>1225</v>
      </c>
      <c r="H168" s="30">
        <v>24</v>
      </c>
      <c r="I168" s="30">
        <v>304</v>
      </c>
      <c r="J168" s="30">
        <v>9862</v>
      </c>
      <c r="K168"/>
      <c r="L168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25.5" x14ac:dyDescent="0.2">
      <c r="A169" s="29" t="s">
        <v>151</v>
      </c>
      <c r="B169" s="14" t="s">
        <v>152</v>
      </c>
      <c r="C169" s="14" t="s">
        <v>40</v>
      </c>
      <c r="D169" s="30">
        <v>15647</v>
      </c>
      <c r="E169" s="30">
        <v>8412</v>
      </c>
      <c r="F169" s="30">
        <v>2550</v>
      </c>
      <c r="G169" s="30">
        <v>1049</v>
      </c>
      <c r="H169" s="30">
        <v>18</v>
      </c>
      <c r="I169" s="30">
        <v>608</v>
      </c>
      <c r="J169" s="30">
        <v>3010</v>
      </c>
      <c r="K169"/>
      <c r="L169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2">
      <c r="A170" s="29" t="s">
        <v>41</v>
      </c>
      <c r="B170" s="14" t="s">
        <v>41</v>
      </c>
      <c r="C170" s="14" t="s">
        <v>42</v>
      </c>
      <c r="D170" s="30">
        <v>24344</v>
      </c>
      <c r="E170" s="30">
        <v>15076</v>
      </c>
      <c r="F170" s="30">
        <v>3359</v>
      </c>
      <c r="G170" s="30">
        <v>1314</v>
      </c>
      <c r="H170" s="30">
        <v>5</v>
      </c>
      <c r="I170" s="30">
        <v>1193</v>
      </c>
      <c r="J170" s="30">
        <v>3397</v>
      </c>
      <c r="K170"/>
      <c r="L170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2">
      <c r="A171" s="29" t="s">
        <v>41</v>
      </c>
      <c r="B171" s="14" t="s">
        <v>41</v>
      </c>
      <c r="C171" s="14" t="s">
        <v>43</v>
      </c>
      <c r="D171" s="30">
        <v>39991</v>
      </c>
      <c r="E171" s="30">
        <v>23488</v>
      </c>
      <c r="F171" s="30">
        <v>5909</v>
      </c>
      <c r="G171" s="30">
        <v>2363</v>
      </c>
      <c r="H171" s="30">
        <v>23</v>
      </c>
      <c r="I171" s="30">
        <v>1801</v>
      </c>
      <c r="J171" s="30">
        <v>6407</v>
      </c>
      <c r="K171"/>
      <c r="L17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38.25" x14ac:dyDescent="0.2">
      <c r="A172" s="29" t="s">
        <v>153</v>
      </c>
      <c r="B172" s="14" t="s">
        <v>154</v>
      </c>
      <c r="C172" s="14" t="s">
        <v>40</v>
      </c>
      <c r="D172" s="30">
        <v>28996986</v>
      </c>
      <c r="E172" s="30">
        <v>10700137</v>
      </c>
      <c r="F172" s="30">
        <v>4662361</v>
      </c>
      <c r="G172" s="30">
        <v>2100479</v>
      </c>
      <c r="H172" s="30">
        <v>240146</v>
      </c>
      <c r="I172" s="30">
        <v>510176</v>
      </c>
      <c r="J172" s="30">
        <v>10783687</v>
      </c>
      <c r="K172"/>
      <c r="L172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x14ac:dyDescent="0.2">
      <c r="A173" s="29" t="s">
        <v>41</v>
      </c>
      <c r="B173" s="14" t="s">
        <v>41</v>
      </c>
      <c r="C173" s="14" t="s">
        <v>42</v>
      </c>
      <c r="D173" s="30">
        <v>29686547</v>
      </c>
      <c r="E173" s="30">
        <v>10404068</v>
      </c>
      <c r="F173" s="30">
        <v>4367160</v>
      </c>
      <c r="G173" s="30">
        <v>1840750</v>
      </c>
      <c r="H173" s="30">
        <v>153131</v>
      </c>
      <c r="I173" s="30">
        <v>507454</v>
      </c>
      <c r="J173" s="30">
        <v>12413984</v>
      </c>
      <c r="K173"/>
      <c r="L173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x14ac:dyDescent="0.2">
      <c r="A174" s="29" t="s">
        <v>41</v>
      </c>
      <c r="B174" s="14" t="s">
        <v>41</v>
      </c>
      <c r="C174" s="14" t="s">
        <v>43</v>
      </c>
      <c r="D174" s="30">
        <v>58683533</v>
      </c>
      <c r="E174" s="30">
        <v>21104205</v>
      </c>
      <c r="F174" s="30">
        <v>9029521</v>
      </c>
      <c r="G174" s="30">
        <v>3941229</v>
      </c>
      <c r="H174" s="30">
        <v>393277</v>
      </c>
      <c r="I174" s="30">
        <v>1017630</v>
      </c>
      <c r="J174" s="30">
        <v>23197671</v>
      </c>
      <c r="K174"/>
      <c r="L174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38.25" x14ac:dyDescent="0.2">
      <c r="A175" s="29" t="s">
        <v>155</v>
      </c>
      <c r="B175" s="14" t="s">
        <v>156</v>
      </c>
      <c r="C175" s="14" t="s">
        <v>40</v>
      </c>
      <c r="D175" s="30">
        <v>54</v>
      </c>
      <c r="E175" s="30">
        <v>34</v>
      </c>
      <c r="F175" s="30">
        <v>7</v>
      </c>
      <c r="G175" s="30">
        <v>0</v>
      </c>
      <c r="H175" s="30">
        <v>0</v>
      </c>
      <c r="I175" s="30">
        <v>1</v>
      </c>
      <c r="J175" s="30">
        <v>12</v>
      </c>
      <c r="K175"/>
      <c r="L175"/>
      <c r="M175" s="31"/>
      <c r="N175" s="31"/>
      <c r="O175" s="31"/>
      <c r="P175" s="32"/>
      <c r="Q175" s="32"/>
      <c r="R175" s="31"/>
      <c r="S175" s="31"/>
      <c r="T175" s="31"/>
      <c r="U175" s="31"/>
    </row>
    <row r="176" spans="1:21" x14ac:dyDescent="0.2">
      <c r="A176" s="29" t="s">
        <v>41</v>
      </c>
      <c r="B176" s="14" t="s">
        <v>41</v>
      </c>
      <c r="C176" s="14" t="s">
        <v>42</v>
      </c>
      <c r="D176" s="30">
        <v>73</v>
      </c>
      <c r="E176" s="30">
        <v>33</v>
      </c>
      <c r="F176" s="30">
        <v>11</v>
      </c>
      <c r="G176" s="30">
        <v>2</v>
      </c>
      <c r="H176" s="30">
        <v>0</v>
      </c>
      <c r="I176" s="30">
        <v>2</v>
      </c>
      <c r="J176" s="30">
        <v>25</v>
      </c>
      <c r="K176"/>
      <c r="L176"/>
      <c r="M176" s="31"/>
      <c r="N176" s="31"/>
      <c r="O176" s="31"/>
      <c r="P176" s="31"/>
      <c r="Q176" s="32"/>
      <c r="R176" s="31"/>
      <c r="S176" s="31"/>
      <c r="T176" s="31"/>
      <c r="U176" s="31"/>
    </row>
    <row r="177" spans="1:21" x14ac:dyDescent="0.2">
      <c r="A177" s="29" t="s">
        <v>41</v>
      </c>
      <c r="B177" s="14" t="s">
        <v>41</v>
      </c>
      <c r="C177" s="14" t="s">
        <v>43</v>
      </c>
      <c r="D177" s="30">
        <v>127</v>
      </c>
      <c r="E177" s="30">
        <v>67</v>
      </c>
      <c r="F177" s="30">
        <v>18</v>
      </c>
      <c r="G177" s="30">
        <v>2</v>
      </c>
      <c r="H177" s="30">
        <v>0</v>
      </c>
      <c r="I177" s="30">
        <v>3</v>
      </c>
      <c r="J177" s="30">
        <v>37</v>
      </c>
      <c r="K177"/>
      <c r="L177"/>
      <c r="M177" s="31"/>
      <c r="N177" s="31"/>
      <c r="O177" s="31"/>
      <c r="P177" s="31"/>
      <c r="Q177" s="32"/>
      <c r="R177" s="31"/>
      <c r="S177" s="31"/>
      <c r="T177" s="31"/>
      <c r="U177" s="31"/>
    </row>
    <row r="178" spans="1:21" ht="25.5" x14ac:dyDescent="0.2">
      <c r="A178" s="29" t="s">
        <v>157</v>
      </c>
      <c r="B178" s="14" t="s">
        <v>158</v>
      </c>
      <c r="C178" s="14" t="s">
        <v>40</v>
      </c>
      <c r="D178" s="30">
        <v>35391</v>
      </c>
      <c r="E178" s="30">
        <v>9039</v>
      </c>
      <c r="F178" s="30">
        <v>7412</v>
      </c>
      <c r="G178" s="30">
        <v>3914</v>
      </c>
      <c r="H178" s="30">
        <v>210</v>
      </c>
      <c r="I178" s="30">
        <v>304</v>
      </c>
      <c r="J178" s="30">
        <v>14512</v>
      </c>
      <c r="K178"/>
      <c r="L178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x14ac:dyDescent="0.2">
      <c r="A179" s="29" t="s">
        <v>41</v>
      </c>
      <c r="B179" s="14" t="s">
        <v>41</v>
      </c>
      <c r="C179" s="14" t="s">
        <v>42</v>
      </c>
      <c r="D179" s="30">
        <v>452283</v>
      </c>
      <c r="E179" s="30">
        <v>100665</v>
      </c>
      <c r="F179" s="30">
        <v>101229</v>
      </c>
      <c r="G179" s="30">
        <v>37539</v>
      </c>
      <c r="H179" s="30">
        <v>238</v>
      </c>
      <c r="I179" s="30">
        <v>3352</v>
      </c>
      <c r="J179" s="30">
        <v>209260</v>
      </c>
      <c r="K179"/>
      <c r="L179"/>
      <c r="M179" s="31"/>
      <c r="N179" s="31"/>
      <c r="O179" s="31"/>
      <c r="P179" s="31"/>
      <c r="Q179" s="31"/>
      <c r="R179" s="31"/>
      <c r="S179" s="31"/>
      <c r="T179" s="31"/>
      <c r="U179" s="31"/>
    </row>
    <row r="180" spans="1:21" x14ac:dyDescent="0.2">
      <c r="A180" s="29" t="s">
        <v>41</v>
      </c>
      <c r="B180" s="14" t="s">
        <v>41</v>
      </c>
      <c r="C180" s="14" t="s">
        <v>43</v>
      </c>
      <c r="D180" s="30">
        <v>487674</v>
      </c>
      <c r="E180" s="30">
        <v>109704</v>
      </c>
      <c r="F180" s="30">
        <v>108641</v>
      </c>
      <c r="G180" s="30">
        <v>41453</v>
      </c>
      <c r="H180" s="30">
        <v>448</v>
      </c>
      <c r="I180" s="30">
        <v>3656</v>
      </c>
      <c r="J180" s="30">
        <v>223772</v>
      </c>
      <c r="K180"/>
      <c r="L180"/>
      <c r="M180" s="31"/>
      <c r="N180" s="31"/>
      <c r="O180" s="31"/>
      <c r="P180" s="31"/>
      <c r="Q180" s="31"/>
      <c r="R180" s="31"/>
      <c r="S180" s="31"/>
      <c r="T180" s="31"/>
      <c r="U180" s="31"/>
    </row>
    <row r="181" spans="1:21" ht="51" x14ac:dyDescent="0.2">
      <c r="A181" s="29" t="s">
        <v>159</v>
      </c>
      <c r="B181" s="14" t="s">
        <v>160</v>
      </c>
      <c r="C181" s="14" t="s">
        <v>40</v>
      </c>
      <c r="D181" s="30">
        <v>216</v>
      </c>
      <c r="E181" s="30">
        <v>30</v>
      </c>
      <c r="F181" s="30">
        <v>17</v>
      </c>
      <c r="G181" s="30">
        <v>3</v>
      </c>
      <c r="H181" s="30">
        <v>10</v>
      </c>
      <c r="I181" s="30" t="s">
        <v>41</v>
      </c>
      <c r="J181" s="30">
        <v>156</v>
      </c>
      <c r="K181"/>
      <c r="L181"/>
      <c r="M181" s="31"/>
      <c r="N181" s="31"/>
      <c r="O181" s="31"/>
      <c r="P181" s="31"/>
      <c r="Q181" s="31"/>
      <c r="R181" s="33"/>
      <c r="S181" s="31"/>
      <c r="T181" s="31"/>
      <c r="U181" s="31"/>
    </row>
    <row r="182" spans="1:21" x14ac:dyDescent="0.2">
      <c r="A182" s="29" t="s">
        <v>41</v>
      </c>
      <c r="B182" s="14" t="s">
        <v>41</v>
      </c>
      <c r="C182" s="14" t="s">
        <v>42</v>
      </c>
      <c r="D182" s="30">
        <v>341</v>
      </c>
      <c r="E182" s="30">
        <v>94</v>
      </c>
      <c r="F182" s="30">
        <v>23</v>
      </c>
      <c r="G182" s="30">
        <v>9</v>
      </c>
      <c r="H182" s="30">
        <v>21</v>
      </c>
      <c r="I182" s="30" t="s">
        <v>41</v>
      </c>
      <c r="J182" s="30">
        <v>194</v>
      </c>
      <c r="K182"/>
      <c r="L182"/>
      <c r="M182" s="31"/>
      <c r="N182" s="31"/>
      <c r="O182" s="31"/>
      <c r="P182" s="31"/>
      <c r="Q182" s="31"/>
      <c r="R182" s="33"/>
      <c r="S182" s="31"/>
      <c r="T182" s="31"/>
      <c r="U182" s="31"/>
    </row>
    <row r="183" spans="1:21" x14ac:dyDescent="0.2">
      <c r="A183" s="29" t="s">
        <v>41</v>
      </c>
      <c r="B183" s="14" t="s">
        <v>41</v>
      </c>
      <c r="C183" s="14" t="s">
        <v>43</v>
      </c>
      <c r="D183" s="30">
        <v>557</v>
      </c>
      <c r="E183" s="30">
        <v>124</v>
      </c>
      <c r="F183" s="30">
        <v>40</v>
      </c>
      <c r="G183" s="30">
        <v>12</v>
      </c>
      <c r="H183" s="30">
        <v>31</v>
      </c>
      <c r="I183" s="30" t="s">
        <v>41</v>
      </c>
      <c r="J183" s="30">
        <v>350</v>
      </c>
      <c r="K183"/>
      <c r="L183"/>
      <c r="M183" s="31"/>
      <c r="N183" s="31"/>
      <c r="O183" s="31"/>
      <c r="P183" s="31"/>
      <c r="Q183" s="31"/>
      <c r="R183" s="33"/>
      <c r="S183" s="31"/>
      <c r="T183" s="31"/>
      <c r="U183" s="31"/>
    </row>
    <row r="184" spans="1:21" ht="51" x14ac:dyDescent="0.2">
      <c r="A184" s="29" t="s">
        <v>161</v>
      </c>
      <c r="B184" s="14" t="s">
        <v>162</v>
      </c>
      <c r="C184" s="14" t="s">
        <v>40</v>
      </c>
      <c r="D184" s="30">
        <v>1242</v>
      </c>
      <c r="E184" s="30">
        <v>44</v>
      </c>
      <c r="F184" s="30">
        <v>400</v>
      </c>
      <c r="G184" s="30">
        <v>181</v>
      </c>
      <c r="H184" s="30">
        <v>0</v>
      </c>
      <c r="I184" s="30">
        <v>2</v>
      </c>
      <c r="J184" s="30">
        <v>615</v>
      </c>
      <c r="K184"/>
      <c r="L184"/>
      <c r="M184" s="31"/>
      <c r="N184" s="31"/>
      <c r="O184" s="31"/>
      <c r="P184" s="31"/>
      <c r="Q184" s="32"/>
      <c r="R184" s="31"/>
      <c r="S184" s="31"/>
      <c r="T184" s="31"/>
      <c r="U184" s="31"/>
    </row>
    <row r="185" spans="1:21" x14ac:dyDescent="0.2">
      <c r="A185" s="29" t="s">
        <v>41</v>
      </c>
      <c r="B185" s="14" t="s">
        <v>41</v>
      </c>
      <c r="C185" s="14" t="s">
        <v>42</v>
      </c>
      <c r="D185" s="30">
        <v>2845</v>
      </c>
      <c r="E185" s="30">
        <v>162</v>
      </c>
      <c r="F185" s="30">
        <v>1129</v>
      </c>
      <c r="G185" s="30">
        <v>557</v>
      </c>
      <c r="H185" s="30">
        <v>0</v>
      </c>
      <c r="I185" s="30">
        <v>3</v>
      </c>
      <c r="J185" s="30">
        <v>994</v>
      </c>
      <c r="K185"/>
      <c r="L185"/>
      <c r="M185" s="31"/>
      <c r="N185" s="31"/>
      <c r="O185" s="31"/>
      <c r="P185" s="31"/>
      <c r="Q185" s="32"/>
      <c r="R185" s="31"/>
      <c r="S185" s="31"/>
      <c r="T185" s="31"/>
      <c r="U185" s="31"/>
    </row>
    <row r="186" spans="1:21" x14ac:dyDescent="0.2">
      <c r="A186" s="29" t="s">
        <v>41</v>
      </c>
      <c r="B186" s="14" t="s">
        <v>41</v>
      </c>
      <c r="C186" s="14" t="s">
        <v>43</v>
      </c>
      <c r="D186" s="30">
        <v>4087</v>
      </c>
      <c r="E186" s="30">
        <v>206</v>
      </c>
      <c r="F186" s="30">
        <v>1529</v>
      </c>
      <c r="G186" s="30">
        <v>738</v>
      </c>
      <c r="H186" s="30">
        <v>0</v>
      </c>
      <c r="I186" s="30">
        <v>5</v>
      </c>
      <c r="J186" s="30">
        <v>1609</v>
      </c>
      <c r="K186"/>
      <c r="L186"/>
      <c r="M186" s="31"/>
      <c r="N186" s="31"/>
      <c r="O186" s="31"/>
      <c r="P186" s="31"/>
      <c r="Q186" s="32"/>
      <c r="R186" s="31"/>
      <c r="S186" s="31"/>
      <c r="T186" s="31"/>
      <c r="U186" s="31"/>
    </row>
    <row r="187" spans="1:21" ht="63.75" x14ac:dyDescent="0.2">
      <c r="A187" s="29" t="s">
        <v>163</v>
      </c>
      <c r="B187" s="14" t="s">
        <v>164</v>
      </c>
      <c r="C187" s="14" t="s">
        <v>40</v>
      </c>
      <c r="D187" s="30">
        <v>7068004</v>
      </c>
      <c r="E187" s="30">
        <v>2831234</v>
      </c>
      <c r="F187" s="30">
        <v>1106256</v>
      </c>
      <c r="G187" s="30">
        <v>443058</v>
      </c>
      <c r="H187" s="30">
        <v>27644</v>
      </c>
      <c r="I187" s="30">
        <v>72007</v>
      </c>
      <c r="J187" s="30">
        <v>2587805</v>
      </c>
      <c r="K187"/>
      <c r="L187"/>
      <c r="M187" s="31"/>
      <c r="N187" s="31"/>
      <c r="O187" s="31"/>
      <c r="P187" s="31"/>
      <c r="Q187" s="31"/>
      <c r="R187" s="31"/>
      <c r="S187" s="31"/>
      <c r="T187" s="31"/>
      <c r="U187" s="31"/>
    </row>
    <row r="188" spans="1:21" x14ac:dyDescent="0.2">
      <c r="A188" s="29" t="s">
        <v>41</v>
      </c>
      <c r="B188" s="14" t="s">
        <v>41</v>
      </c>
      <c r="C188" s="14" t="s">
        <v>42</v>
      </c>
      <c r="D188" s="30">
        <v>8807844</v>
      </c>
      <c r="E188" s="30">
        <v>3526070</v>
      </c>
      <c r="F188" s="30">
        <v>1419709</v>
      </c>
      <c r="G188" s="30">
        <v>555917</v>
      </c>
      <c r="H188" s="30">
        <v>61666</v>
      </c>
      <c r="I188" s="30">
        <v>114679</v>
      </c>
      <c r="J188" s="30">
        <v>3129803</v>
      </c>
      <c r="K188"/>
      <c r="L188"/>
      <c r="M188" s="31"/>
      <c r="N188" s="31"/>
      <c r="O188" s="31"/>
      <c r="P188" s="31"/>
      <c r="Q188" s="31"/>
      <c r="R188" s="31"/>
      <c r="S188" s="31"/>
      <c r="T188" s="31"/>
      <c r="U188" s="31"/>
    </row>
    <row r="189" spans="1:21" x14ac:dyDescent="0.2">
      <c r="A189" s="29" t="s">
        <v>41</v>
      </c>
      <c r="B189" s="14" t="s">
        <v>41</v>
      </c>
      <c r="C189" s="14" t="s">
        <v>43</v>
      </c>
      <c r="D189" s="30">
        <v>15875848</v>
      </c>
      <c r="E189" s="30">
        <v>6357304</v>
      </c>
      <c r="F189" s="30">
        <v>2525965</v>
      </c>
      <c r="G189" s="30">
        <v>998975</v>
      </c>
      <c r="H189" s="30">
        <v>89310</v>
      </c>
      <c r="I189" s="30">
        <v>186686</v>
      </c>
      <c r="J189" s="30">
        <v>5717608</v>
      </c>
      <c r="K189"/>
      <c r="L189"/>
      <c r="M189" s="31"/>
      <c r="N189" s="31"/>
      <c r="O189" s="31"/>
      <c r="P189" s="31"/>
      <c r="Q189" s="31"/>
      <c r="R189" s="31"/>
      <c r="S189" s="31"/>
      <c r="T189" s="31"/>
      <c r="U189" s="31"/>
    </row>
    <row r="190" spans="1:21" ht="25.5" x14ac:dyDescent="0.2">
      <c r="A190" s="29" t="s">
        <v>165</v>
      </c>
      <c r="B190" s="14" t="s">
        <v>166</v>
      </c>
      <c r="C190" s="14" t="s">
        <v>40</v>
      </c>
      <c r="D190" s="30">
        <v>36064990</v>
      </c>
      <c r="E190" s="30">
        <v>13531371</v>
      </c>
      <c r="F190" s="30">
        <v>5768617</v>
      </c>
      <c r="G190" s="30">
        <v>2543537</v>
      </c>
      <c r="H190" s="30">
        <v>267790</v>
      </c>
      <c r="I190" s="30">
        <v>582183</v>
      </c>
      <c r="J190" s="30">
        <v>13371492</v>
      </c>
      <c r="K190"/>
      <c r="L190"/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1:21" x14ac:dyDescent="0.2">
      <c r="A191" s="29" t="s">
        <v>41</v>
      </c>
      <c r="B191" s="14" t="s">
        <v>41</v>
      </c>
      <c r="C191" s="14" t="s">
        <v>42</v>
      </c>
      <c r="D191" s="30">
        <v>38494391</v>
      </c>
      <c r="E191" s="30">
        <v>13930138</v>
      </c>
      <c r="F191" s="30">
        <v>5786869</v>
      </c>
      <c r="G191" s="30">
        <v>2396667</v>
      </c>
      <c r="H191" s="30">
        <v>214797</v>
      </c>
      <c r="I191" s="30">
        <v>622133</v>
      </c>
      <c r="J191" s="30">
        <v>15543787</v>
      </c>
      <c r="K191"/>
      <c r="L191"/>
      <c r="M191" s="31"/>
      <c r="N191" s="31"/>
      <c r="O191" s="31"/>
      <c r="P191" s="31"/>
      <c r="Q191" s="31"/>
      <c r="R191" s="31"/>
      <c r="S191" s="31"/>
      <c r="T191" s="33"/>
      <c r="U191" s="31"/>
    </row>
    <row r="192" spans="1:21" x14ac:dyDescent="0.2">
      <c r="A192" s="29" t="s">
        <v>41</v>
      </c>
      <c r="B192" s="14" t="s">
        <v>41</v>
      </c>
      <c r="C192" s="14" t="s">
        <v>43</v>
      </c>
      <c r="D192" s="30">
        <v>74559381</v>
      </c>
      <c r="E192" s="30">
        <v>27461509</v>
      </c>
      <c r="F192" s="30">
        <v>11555486</v>
      </c>
      <c r="G192" s="30">
        <v>4940204</v>
      </c>
      <c r="H192" s="30">
        <v>482587</v>
      </c>
      <c r="I192" s="30">
        <v>1204316</v>
      </c>
      <c r="J192" s="30">
        <v>28915279</v>
      </c>
      <c r="K192"/>
      <c r="L192"/>
      <c r="M192" s="31"/>
      <c r="N192" s="31"/>
      <c r="O192" s="31"/>
      <c r="P192" s="31"/>
      <c r="Q192" s="31"/>
      <c r="R192" s="31"/>
      <c r="S192" s="31"/>
      <c r="T192" s="33"/>
      <c r="U192" s="31"/>
    </row>
    <row r="193" spans="1:21" ht="25.5" x14ac:dyDescent="0.2">
      <c r="A193" s="29" t="s">
        <v>167</v>
      </c>
      <c r="B193" s="14" t="s">
        <v>168</v>
      </c>
      <c r="C193" s="14" t="s">
        <v>40</v>
      </c>
      <c r="D193" s="30">
        <v>127199</v>
      </c>
      <c r="E193" s="30">
        <v>87365</v>
      </c>
      <c r="F193" s="30">
        <v>6401</v>
      </c>
      <c r="G193" s="30">
        <v>3859</v>
      </c>
      <c r="H193" s="30">
        <v>3</v>
      </c>
      <c r="I193" s="30">
        <v>1002</v>
      </c>
      <c r="J193" s="30">
        <v>28569</v>
      </c>
      <c r="K193"/>
      <c r="L193"/>
      <c r="M193" s="31"/>
      <c r="N193" s="31"/>
      <c r="O193" s="31"/>
      <c r="P193" s="31"/>
      <c r="Q193" s="31"/>
      <c r="R193" s="31"/>
      <c r="S193" s="31"/>
      <c r="T193" s="33"/>
      <c r="U193" s="31"/>
    </row>
    <row r="194" spans="1:21" x14ac:dyDescent="0.2">
      <c r="A194" s="29" t="s">
        <v>41</v>
      </c>
      <c r="B194" s="14" t="s">
        <v>41</v>
      </c>
      <c r="C194" s="14" t="s">
        <v>42</v>
      </c>
      <c r="D194" s="30">
        <v>120301</v>
      </c>
      <c r="E194" s="30">
        <v>82005</v>
      </c>
      <c r="F194" s="30">
        <v>5699</v>
      </c>
      <c r="G194" s="30">
        <v>3587</v>
      </c>
      <c r="H194" s="30">
        <v>3</v>
      </c>
      <c r="I194" s="30">
        <v>941</v>
      </c>
      <c r="J194" s="30">
        <v>28066</v>
      </c>
      <c r="K194"/>
      <c r="L194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x14ac:dyDescent="0.2">
      <c r="A195" s="29" t="s">
        <v>41</v>
      </c>
      <c r="B195" s="14" t="s">
        <v>41</v>
      </c>
      <c r="C195" s="14" t="s">
        <v>43</v>
      </c>
      <c r="D195" s="30">
        <v>247500</v>
      </c>
      <c r="E195" s="30">
        <v>169370</v>
      </c>
      <c r="F195" s="30">
        <v>12100</v>
      </c>
      <c r="G195" s="30">
        <v>7446</v>
      </c>
      <c r="H195" s="30">
        <v>6</v>
      </c>
      <c r="I195" s="30">
        <v>1943</v>
      </c>
      <c r="J195" s="30">
        <v>56635</v>
      </c>
      <c r="K195"/>
      <c r="L195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1:21" ht="25.5" x14ac:dyDescent="0.2">
      <c r="A196" s="29" t="s">
        <v>169</v>
      </c>
      <c r="B196" s="14" t="s">
        <v>170</v>
      </c>
      <c r="C196" s="14" t="s">
        <v>40</v>
      </c>
      <c r="D196" s="30">
        <v>27312</v>
      </c>
      <c r="E196" s="30">
        <v>17446</v>
      </c>
      <c r="F196" s="30">
        <v>1523</v>
      </c>
      <c r="G196" s="30">
        <v>965</v>
      </c>
      <c r="H196" s="30">
        <v>0</v>
      </c>
      <c r="I196" s="30">
        <v>375</v>
      </c>
      <c r="J196" s="30">
        <v>7003</v>
      </c>
      <c r="K196"/>
      <c r="L196"/>
      <c r="M196" s="31"/>
      <c r="N196" s="31"/>
      <c r="O196" s="31"/>
      <c r="P196" s="31"/>
      <c r="Q196" s="32"/>
      <c r="R196" s="31"/>
      <c r="S196" s="31"/>
      <c r="T196" s="31"/>
      <c r="U196" s="31"/>
    </row>
    <row r="197" spans="1:21" x14ac:dyDescent="0.2">
      <c r="A197" s="29" t="s">
        <v>41</v>
      </c>
      <c r="B197" s="14" t="s">
        <v>41</v>
      </c>
      <c r="C197" s="14" t="s">
        <v>42</v>
      </c>
      <c r="D197" s="30">
        <v>43311</v>
      </c>
      <c r="E197" s="30">
        <v>28102</v>
      </c>
      <c r="F197" s="30">
        <v>2259</v>
      </c>
      <c r="G197" s="30">
        <v>1547</v>
      </c>
      <c r="H197" s="30">
        <v>0</v>
      </c>
      <c r="I197" s="30">
        <v>489</v>
      </c>
      <c r="J197" s="30">
        <v>10914</v>
      </c>
      <c r="K197"/>
      <c r="L197"/>
      <c r="M197" s="31"/>
      <c r="N197" s="31"/>
      <c r="O197" s="31"/>
      <c r="P197" s="31"/>
      <c r="Q197" s="32"/>
      <c r="R197" s="31"/>
      <c r="S197" s="31"/>
      <c r="T197" s="31"/>
      <c r="U197" s="31"/>
    </row>
    <row r="198" spans="1:21" x14ac:dyDescent="0.2">
      <c r="A198" s="29" t="s">
        <v>41</v>
      </c>
      <c r="B198" s="14" t="s">
        <v>41</v>
      </c>
      <c r="C198" s="14" t="s">
        <v>43</v>
      </c>
      <c r="D198" s="30">
        <v>70623</v>
      </c>
      <c r="E198" s="30">
        <v>45548</v>
      </c>
      <c r="F198" s="30">
        <v>3782</v>
      </c>
      <c r="G198" s="30">
        <v>2512</v>
      </c>
      <c r="H198" s="30">
        <v>0</v>
      </c>
      <c r="I198" s="30">
        <v>864</v>
      </c>
      <c r="J198" s="30">
        <v>17917</v>
      </c>
      <c r="K198"/>
      <c r="L198"/>
      <c r="M198" s="31"/>
      <c r="N198" s="31"/>
      <c r="O198" s="31"/>
      <c r="P198" s="31"/>
      <c r="Q198" s="32"/>
      <c r="R198" s="31"/>
      <c r="S198" s="31"/>
      <c r="T198" s="31"/>
      <c r="U198" s="31"/>
    </row>
    <row r="199" spans="1:21" ht="38.25" x14ac:dyDescent="0.2">
      <c r="A199" s="29" t="s">
        <v>171</v>
      </c>
      <c r="B199" s="14" t="s">
        <v>172</v>
      </c>
      <c r="C199" s="14" t="s">
        <v>40</v>
      </c>
      <c r="D199" s="30">
        <v>154511</v>
      </c>
      <c r="E199" s="30">
        <v>104811</v>
      </c>
      <c r="F199" s="30">
        <v>7924</v>
      </c>
      <c r="G199" s="30">
        <v>4824</v>
      </c>
      <c r="H199" s="30">
        <v>3</v>
      </c>
      <c r="I199" s="30">
        <v>1377</v>
      </c>
      <c r="J199" s="30">
        <v>35572</v>
      </c>
      <c r="K199"/>
      <c r="L199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1" x14ac:dyDescent="0.2">
      <c r="A200" s="29" t="s">
        <v>41</v>
      </c>
      <c r="B200" s="14" t="s">
        <v>41</v>
      </c>
      <c r="C200" s="14" t="s">
        <v>42</v>
      </c>
      <c r="D200" s="30">
        <v>163612</v>
      </c>
      <c r="E200" s="30">
        <v>110107</v>
      </c>
      <c r="F200" s="30">
        <v>7958</v>
      </c>
      <c r="G200" s="30">
        <v>5134</v>
      </c>
      <c r="H200" s="30">
        <v>3</v>
      </c>
      <c r="I200" s="30">
        <v>1430</v>
      </c>
      <c r="J200" s="30">
        <v>38980</v>
      </c>
      <c r="K200"/>
      <c r="L200"/>
      <c r="M200" s="31"/>
      <c r="N200" s="31"/>
      <c r="O200" s="31"/>
      <c r="P200" s="31"/>
      <c r="Q200" s="31"/>
      <c r="R200" s="31"/>
      <c r="S200" s="31"/>
      <c r="T200" s="31"/>
      <c r="U200" s="31"/>
    </row>
    <row r="201" spans="1:21" x14ac:dyDescent="0.2">
      <c r="A201" s="29" t="s">
        <v>41</v>
      </c>
      <c r="B201" s="14" t="s">
        <v>41</v>
      </c>
      <c r="C201" s="14" t="s">
        <v>43</v>
      </c>
      <c r="D201" s="30">
        <v>318123</v>
      </c>
      <c r="E201" s="30">
        <v>214918</v>
      </c>
      <c r="F201" s="30">
        <v>15882</v>
      </c>
      <c r="G201" s="30">
        <v>9958</v>
      </c>
      <c r="H201" s="30">
        <v>6</v>
      </c>
      <c r="I201" s="30">
        <v>2807</v>
      </c>
      <c r="J201" s="30">
        <v>74552</v>
      </c>
      <c r="K201"/>
      <c r="L201"/>
      <c r="M201" s="31"/>
      <c r="N201" s="31"/>
      <c r="O201" s="31"/>
      <c r="P201" s="31"/>
      <c r="Q201" s="31"/>
      <c r="R201" s="31"/>
      <c r="S201" s="31"/>
      <c r="T201" s="31"/>
      <c r="U201" s="31"/>
    </row>
    <row r="202" spans="1:21" ht="63.75" x14ac:dyDescent="0.2">
      <c r="A202" s="29" t="s">
        <v>173</v>
      </c>
      <c r="B202" s="14" t="s">
        <v>174</v>
      </c>
      <c r="C202" s="14" t="s">
        <v>40</v>
      </c>
      <c r="D202" s="30">
        <v>78163</v>
      </c>
      <c r="E202" s="30">
        <v>47948</v>
      </c>
      <c r="F202" s="30">
        <v>5841</v>
      </c>
      <c r="G202" s="30">
        <v>3255</v>
      </c>
      <c r="H202" s="30">
        <v>0</v>
      </c>
      <c r="I202" s="30">
        <v>1023</v>
      </c>
      <c r="J202" s="30">
        <v>20096</v>
      </c>
      <c r="K202"/>
      <c r="L202"/>
      <c r="M202" s="31"/>
      <c r="N202" s="31"/>
      <c r="O202" s="31"/>
      <c r="P202" s="31"/>
      <c r="Q202" s="32"/>
      <c r="R202" s="31"/>
      <c r="S202" s="31"/>
      <c r="T202" s="31"/>
      <c r="U202" s="31"/>
    </row>
    <row r="203" spans="1:21" x14ac:dyDescent="0.2">
      <c r="A203" s="29" t="s">
        <v>41</v>
      </c>
      <c r="B203" s="14" t="s">
        <v>41</v>
      </c>
      <c r="C203" s="14" t="s">
        <v>42</v>
      </c>
      <c r="D203" s="30">
        <v>56581</v>
      </c>
      <c r="E203" s="30">
        <v>35430</v>
      </c>
      <c r="F203" s="30">
        <v>4044</v>
      </c>
      <c r="G203" s="30">
        <v>2315</v>
      </c>
      <c r="H203" s="30">
        <v>0</v>
      </c>
      <c r="I203" s="30">
        <v>721</v>
      </c>
      <c r="J203" s="30">
        <v>14071</v>
      </c>
      <c r="K203"/>
      <c r="L203"/>
      <c r="M203" s="31"/>
      <c r="N203" s="31"/>
      <c r="O203" s="31"/>
      <c r="P203" s="31"/>
      <c r="Q203" s="32"/>
      <c r="R203" s="31"/>
      <c r="S203" s="31"/>
      <c r="T203" s="31"/>
      <c r="U203" s="31"/>
    </row>
    <row r="204" spans="1:21" x14ac:dyDescent="0.2">
      <c r="A204" s="29" t="s">
        <v>41</v>
      </c>
      <c r="B204" s="14" t="s">
        <v>41</v>
      </c>
      <c r="C204" s="14" t="s">
        <v>43</v>
      </c>
      <c r="D204" s="30">
        <v>134744</v>
      </c>
      <c r="E204" s="30">
        <v>83378</v>
      </c>
      <c r="F204" s="30">
        <v>9885</v>
      </c>
      <c r="G204" s="30">
        <v>5570</v>
      </c>
      <c r="H204" s="30">
        <v>0</v>
      </c>
      <c r="I204" s="30">
        <v>1744</v>
      </c>
      <c r="J204" s="30">
        <v>34167</v>
      </c>
      <c r="K204"/>
      <c r="L204"/>
      <c r="M204" s="31"/>
      <c r="N204" s="31"/>
      <c r="O204" s="31"/>
      <c r="P204" s="31"/>
      <c r="Q204" s="32"/>
      <c r="R204" s="31"/>
      <c r="S204" s="31"/>
      <c r="T204" s="31"/>
      <c r="U204" s="31"/>
    </row>
    <row r="205" spans="1:21" ht="25.5" x14ac:dyDescent="0.2">
      <c r="A205" s="29" t="s">
        <v>175</v>
      </c>
      <c r="B205" s="14" t="s">
        <v>176</v>
      </c>
      <c r="C205" s="14" t="s">
        <v>40</v>
      </c>
      <c r="D205" s="30">
        <v>21197</v>
      </c>
      <c r="E205" s="30">
        <v>7806</v>
      </c>
      <c r="F205" s="30">
        <v>3405</v>
      </c>
      <c r="G205" s="30">
        <v>1346</v>
      </c>
      <c r="H205" s="30">
        <v>35</v>
      </c>
      <c r="I205" s="30">
        <v>154</v>
      </c>
      <c r="J205" s="30">
        <v>8451</v>
      </c>
      <c r="K205"/>
      <c r="L205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x14ac:dyDescent="0.2">
      <c r="A206" s="29" t="s">
        <v>41</v>
      </c>
      <c r="B206" s="14" t="s">
        <v>41</v>
      </c>
      <c r="C206" s="14" t="s">
        <v>42</v>
      </c>
      <c r="D206" s="30">
        <v>20286</v>
      </c>
      <c r="E206" s="30">
        <v>7396</v>
      </c>
      <c r="F206" s="30">
        <v>3385</v>
      </c>
      <c r="G206" s="30">
        <v>1280</v>
      </c>
      <c r="H206" s="30">
        <v>46</v>
      </c>
      <c r="I206" s="30">
        <v>158</v>
      </c>
      <c r="J206" s="30">
        <v>8021</v>
      </c>
      <c r="K206"/>
      <c r="L206"/>
      <c r="M206" s="31"/>
      <c r="N206" s="31"/>
      <c r="O206" s="31"/>
      <c r="P206" s="31"/>
      <c r="Q206" s="31"/>
      <c r="R206" s="31"/>
      <c r="S206" s="31"/>
      <c r="T206" s="31"/>
      <c r="U206" s="31"/>
    </row>
    <row r="207" spans="1:21" x14ac:dyDescent="0.2">
      <c r="A207" s="29" t="s">
        <v>41</v>
      </c>
      <c r="B207" s="14" t="s">
        <v>41</v>
      </c>
      <c r="C207" s="14" t="s">
        <v>43</v>
      </c>
      <c r="D207" s="30">
        <v>41483</v>
      </c>
      <c r="E207" s="30">
        <v>15202</v>
      </c>
      <c r="F207" s="30">
        <v>6790</v>
      </c>
      <c r="G207" s="30">
        <v>2626</v>
      </c>
      <c r="H207" s="30">
        <v>81</v>
      </c>
      <c r="I207" s="30">
        <v>312</v>
      </c>
      <c r="J207" s="30">
        <v>16472</v>
      </c>
      <c r="K207"/>
      <c r="L207"/>
      <c r="M207" s="31"/>
      <c r="N207" s="31"/>
      <c r="O207" s="31"/>
      <c r="P207" s="31"/>
      <c r="Q207" s="31"/>
      <c r="R207" s="31"/>
      <c r="S207" s="31"/>
      <c r="T207" s="31"/>
      <c r="U207" s="31"/>
    </row>
    <row r="208" spans="1:21" ht="25.5" x14ac:dyDescent="0.2">
      <c r="A208" s="29" t="s">
        <v>177</v>
      </c>
      <c r="B208" s="14" t="s">
        <v>178</v>
      </c>
      <c r="C208" s="14" t="s">
        <v>40</v>
      </c>
      <c r="D208" s="30">
        <v>593470</v>
      </c>
      <c r="E208" s="30">
        <v>252316</v>
      </c>
      <c r="F208" s="30">
        <v>103780</v>
      </c>
      <c r="G208" s="30">
        <v>32751</v>
      </c>
      <c r="H208" s="30">
        <v>646</v>
      </c>
      <c r="I208" s="30">
        <v>6319</v>
      </c>
      <c r="J208" s="30">
        <v>197658</v>
      </c>
      <c r="K208"/>
      <c r="L208"/>
      <c r="M208" s="31"/>
      <c r="N208" s="31"/>
      <c r="O208" s="31"/>
      <c r="P208" s="31"/>
      <c r="Q208" s="31"/>
      <c r="R208" s="31"/>
      <c r="S208" s="31"/>
      <c r="T208" s="31"/>
      <c r="U208" s="31"/>
    </row>
    <row r="209" spans="1:21" x14ac:dyDescent="0.2">
      <c r="A209" s="29" t="s">
        <v>41</v>
      </c>
      <c r="B209" s="14" t="s">
        <v>41</v>
      </c>
      <c r="C209" s="14" t="s">
        <v>42</v>
      </c>
      <c r="D209" s="30">
        <v>522671</v>
      </c>
      <c r="E209" s="30">
        <v>211152</v>
      </c>
      <c r="F209" s="30">
        <v>92549</v>
      </c>
      <c r="G209" s="30">
        <v>29667</v>
      </c>
      <c r="H209" s="30">
        <v>563</v>
      </c>
      <c r="I209" s="30">
        <v>5439</v>
      </c>
      <c r="J209" s="30">
        <v>183301</v>
      </c>
      <c r="K209"/>
      <c r="L209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1:21" x14ac:dyDescent="0.2">
      <c r="A210" s="29" t="s">
        <v>41</v>
      </c>
      <c r="B210" s="14" t="s">
        <v>41</v>
      </c>
      <c r="C210" s="14" t="s">
        <v>43</v>
      </c>
      <c r="D210" s="30">
        <v>1116141</v>
      </c>
      <c r="E210" s="30">
        <v>463468</v>
      </c>
      <c r="F210" s="30">
        <v>196329</v>
      </c>
      <c r="G210" s="30">
        <v>62418</v>
      </c>
      <c r="H210" s="30">
        <v>1209</v>
      </c>
      <c r="I210" s="30">
        <v>11758</v>
      </c>
      <c r="J210" s="30">
        <v>380959</v>
      </c>
      <c r="K210"/>
      <c r="L210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1:21" ht="25.5" x14ac:dyDescent="0.2">
      <c r="A211" s="29" t="s">
        <v>179</v>
      </c>
      <c r="B211" s="14" t="s">
        <v>180</v>
      </c>
      <c r="C211" s="14" t="s">
        <v>40</v>
      </c>
      <c r="D211" s="30">
        <v>34883</v>
      </c>
      <c r="E211" s="30">
        <v>14349</v>
      </c>
      <c r="F211" s="30">
        <v>4329</v>
      </c>
      <c r="G211" s="30">
        <v>2478</v>
      </c>
      <c r="H211" s="30">
        <v>649</v>
      </c>
      <c r="I211" s="30">
        <v>1469</v>
      </c>
      <c r="J211" s="30">
        <v>11609</v>
      </c>
      <c r="K211"/>
      <c r="L21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x14ac:dyDescent="0.2">
      <c r="A212" s="29" t="s">
        <v>41</v>
      </c>
      <c r="B212" s="14" t="s">
        <v>41</v>
      </c>
      <c r="C212" s="14" t="s">
        <v>42</v>
      </c>
      <c r="D212" s="30">
        <v>37851</v>
      </c>
      <c r="E212" s="30">
        <v>15791</v>
      </c>
      <c r="F212" s="30">
        <v>3689</v>
      </c>
      <c r="G212" s="30">
        <v>1747</v>
      </c>
      <c r="H212" s="30">
        <v>603</v>
      </c>
      <c r="I212" s="30">
        <v>1586</v>
      </c>
      <c r="J212" s="30">
        <v>14435</v>
      </c>
      <c r="K212"/>
      <c r="L212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2">
      <c r="A213" s="29" t="s">
        <v>41</v>
      </c>
      <c r="B213" s="14" t="s">
        <v>41</v>
      </c>
      <c r="C213" s="14" t="s">
        <v>43</v>
      </c>
      <c r="D213" s="30">
        <v>72734</v>
      </c>
      <c r="E213" s="30">
        <v>30140</v>
      </c>
      <c r="F213" s="30">
        <v>8018</v>
      </c>
      <c r="G213" s="30">
        <v>4225</v>
      </c>
      <c r="H213" s="30">
        <v>1252</v>
      </c>
      <c r="I213" s="30">
        <v>3055</v>
      </c>
      <c r="J213" s="30">
        <v>26044</v>
      </c>
      <c r="K213"/>
      <c r="L213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25.5" x14ac:dyDescent="0.2">
      <c r="A214" s="29" t="s">
        <v>181</v>
      </c>
      <c r="B214" s="14" t="s">
        <v>182</v>
      </c>
      <c r="C214" s="14" t="s">
        <v>40</v>
      </c>
      <c r="D214" s="30">
        <v>553046</v>
      </c>
      <c r="E214" s="30">
        <v>239709</v>
      </c>
      <c r="F214" s="30">
        <v>80425</v>
      </c>
      <c r="G214" s="30">
        <v>48172</v>
      </c>
      <c r="H214" s="30">
        <v>1293</v>
      </c>
      <c r="I214" s="30">
        <v>11881</v>
      </c>
      <c r="J214" s="30">
        <v>171566</v>
      </c>
      <c r="K214"/>
      <c r="L214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1:21" x14ac:dyDescent="0.2">
      <c r="A215" s="29" t="s">
        <v>41</v>
      </c>
      <c r="B215" s="14" t="s">
        <v>41</v>
      </c>
      <c r="C215" s="14" t="s">
        <v>42</v>
      </c>
      <c r="D215" s="30">
        <v>480122</v>
      </c>
      <c r="E215" s="30">
        <v>198847</v>
      </c>
      <c r="F215" s="30">
        <v>69109</v>
      </c>
      <c r="G215" s="30">
        <v>40854</v>
      </c>
      <c r="H215" s="30">
        <v>1270</v>
      </c>
      <c r="I215" s="30">
        <v>10742</v>
      </c>
      <c r="J215" s="30">
        <v>159300</v>
      </c>
      <c r="K215"/>
      <c r="L215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x14ac:dyDescent="0.2">
      <c r="A216" s="29" t="s">
        <v>41</v>
      </c>
      <c r="B216" s="14" t="s">
        <v>41</v>
      </c>
      <c r="C216" s="14" t="s">
        <v>43</v>
      </c>
      <c r="D216" s="30">
        <v>1033168</v>
      </c>
      <c r="E216" s="30">
        <v>438556</v>
      </c>
      <c r="F216" s="30">
        <v>149534</v>
      </c>
      <c r="G216" s="30">
        <v>89026</v>
      </c>
      <c r="H216" s="30">
        <v>2563</v>
      </c>
      <c r="I216" s="30">
        <v>22623</v>
      </c>
      <c r="J216" s="30">
        <v>330866</v>
      </c>
      <c r="K216"/>
      <c r="L216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ht="25.5" x14ac:dyDescent="0.2">
      <c r="A217" s="29" t="s">
        <v>183</v>
      </c>
      <c r="B217" s="14" t="s">
        <v>184</v>
      </c>
      <c r="C217" s="14" t="s">
        <v>43</v>
      </c>
      <c r="D217" s="30">
        <v>116850</v>
      </c>
      <c r="E217" s="30">
        <v>35749</v>
      </c>
      <c r="F217" s="30">
        <v>21387</v>
      </c>
      <c r="G217" s="30">
        <v>7790</v>
      </c>
      <c r="H217" s="30" t="s">
        <v>41</v>
      </c>
      <c r="I217" s="30">
        <v>1303</v>
      </c>
      <c r="J217" s="30">
        <v>50621</v>
      </c>
      <c r="K217"/>
      <c r="L217"/>
      <c r="M217" s="31"/>
      <c r="N217" s="31"/>
      <c r="O217" s="31"/>
      <c r="P217" s="31"/>
      <c r="Q217" s="33"/>
      <c r="R217" s="31"/>
      <c r="S217" s="31"/>
      <c r="T217" s="31"/>
      <c r="U217" s="31"/>
    </row>
    <row r="218" spans="1:21" ht="38.25" x14ac:dyDescent="0.2">
      <c r="A218" s="29" t="s">
        <v>185</v>
      </c>
      <c r="B218" s="14" t="s">
        <v>186</v>
      </c>
      <c r="C218" s="14" t="s">
        <v>43</v>
      </c>
      <c r="D218" s="30">
        <v>4369</v>
      </c>
      <c r="E218" s="30">
        <v>764</v>
      </c>
      <c r="F218" s="30">
        <v>975</v>
      </c>
      <c r="G218" s="30">
        <v>171</v>
      </c>
      <c r="H218" s="30">
        <v>0</v>
      </c>
      <c r="I218" s="30">
        <v>39</v>
      </c>
      <c r="J218" s="30">
        <v>2420</v>
      </c>
      <c r="K218"/>
      <c r="L218"/>
      <c r="M218" s="31"/>
      <c r="N218" s="31"/>
      <c r="O218" s="31"/>
      <c r="P218" s="31"/>
      <c r="Q218" s="32"/>
      <c r="R218" s="31"/>
      <c r="S218" s="31"/>
      <c r="T218" s="31"/>
      <c r="U218" s="31"/>
    </row>
    <row r="219" spans="1:21" ht="51" x14ac:dyDescent="0.2">
      <c r="A219" s="29" t="s">
        <v>187</v>
      </c>
      <c r="B219" s="14" t="s">
        <v>188</v>
      </c>
      <c r="C219" s="14" t="s">
        <v>43</v>
      </c>
      <c r="D219" s="30">
        <v>1088</v>
      </c>
      <c r="E219" s="30">
        <v>190</v>
      </c>
      <c r="F219" s="30">
        <v>265</v>
      </c>
      <c r="G219" s="30">
        <v>51</v>
      </c>
      <c r="H219" s="30">
        <v>0</v>
      </c>
      <c r="I219" s="30">
        <v>9</v>
      </c>
      <c r="J219" s="30">
        <v>573</v>
      </c>
      <c r="K219"/>
      <c r="L219"/>
      <c r="M219" s="31"/>
      <c r="N219" s="31"/>
      <c r="O219" s="31"/>
      <c r="P219" s="31"/>
      <c r="Q219" s="32"/>
      <c r="R219" s="31"/>
      <c r="S219" s="31"/>
      <c r="T219" s="31"/>
      <c r="U219" s="31"/>
    </row>
    <row r="220" spans="1:21" x14ac:dyDescent="0.2">
      <c r="A220" s="29"/>
      <c r="C220" s="36"/>
      <c r="D220" s="30"/>
      <c r="E220" s="30"/>
      <c r="F220" s="30"/>
      <c r="G220" s="30"/>
      <c r="H220" s="30"/>
      <c r="I220" s="30"/>
      <c r="J220" s="30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</row>
    <row r="221" spans="1:21" x14ac:dyDescent="0.2">
      <c r="A221" s="29"/>
      <c r="D221" s="30"/>
      <c r="E221" s="30"/>
      <c r="F221" s="30"/>
      <c r="G221" s="30"/>
      <c r="H221" s="30"/>
      <c r="I221" s="30"/>
      <c r="J221" s="30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</row>
    <row r="222" spans="1:21" x14ac:dyDescent="0.2">
      <c r="A222" s="29"/>
      <c r="D222" s="30"/>
      <c r="E222" s="30"/>
      <c r="F222" s="30"/>
      <c r="G222" s="30"/>
      <c r="H222" s="30"/>
      <c r="I222" s="30"/>
      <c r="J222" s="30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</row>
    <row r="223" spans="1:21" x14ac:dyDescent="0.2">
      <c r="A223" s="29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1:21" x14ac:dyDescent="0.2">
      <c r="A224" s="29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</row>
    <row r="225" spans="1:21" x14ac:dyDescent="0.2">
      <c r="A225" s="29"/>
      <c r="J225" s="30"/>
      <c r="K225" s="31"/>
      <c r="L225" s="31"/>
      <c r="M225" s="31"/>
      <c r="N225" s="31"/>
      <c r="O225" s="33"/>
      <c r="P225" s="31"/>
      <c r="Q225" s="31"/>
      <c r="R225" s="31"/>
      <c r="S225" s="31"/>
      <c r="T225" s="31"/>
      <c r="U225" s="31"/>
    </row>
    <row r="226" spans="1:21" x14ac:dyDescent="0.2">
      <c r="A226" s="29"/>
      <c r="D226" s="30"/>
      <c r="E226" s="30"/>
      <c r="F226" s="30"/>
      <c r="G226" s="30"/>
      <c r="H226" s="30"/>
      <c r="I226" s="30"/>
      <c r="K226" s="31"/>
      <c r="L226" s="31"/>
      <c r="M226" s="31"/>
      <c r="N226" s="31"/>
      <c r="O226" s="32"/>
      <c r="P226" s="31"/>
      <c r="Q226" s="31"/>
      <c r="R226" s="31"/>
      <c r="S226" s="31"/>
      <c r="T226" s="31"/>
      <c r="U226" s="31"/>
    </row>
    <row r="227" spans="1:21" x14ac:dyDescent="0.2">
      <c r="A227" s="29"/>
      <c r="K227" s="31"/>
      <c r="L227" s="31"/>
      <c r="M227" s="31"/>
      <c r="N227" s="31"/>
      <c r="O227" s="32"/>
      <c r="P227" s="31"/>
      <c r="Q227" s="31"/>
      <c r="R227" s="31"/>
      <c r="S227" s="31"/>
      <c r="T227" s="31"/>
      <c r="U227" s="31"/>
    </row>
    <row r="228" spans="1:21" x14ac:dyDescent="0.2">
      <c r="A228" s="29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</row>
    <row r="229" spans="1:21" x14ac:dyDescent="0.2">
      <c r="A229" s="29"/>
      <c r="J229" s="30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</row>
    <row r="230" spans="1:21" x14ac:dyDescent="0.2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1"/>
      <c r="P230" s="31"/>
      <c r="Q230" s="31"/>
      <c r="R230" s="31"/>
      <c r="S230" s="31"/>
      <c r="T230" s="31"/>
    </row>
    <row r="231" spans="1:21" x14ac:dyDescent="0.2">
      <c r="A231" s="29"/>
      <c r="K231" s="31"/>
      <c r="L231" s="31"/>
      <c r="M231" s="31"/>
      <c r="N231" s="31"/>
      <c r="O231" s="31"/>
      <c r="P231" s="31"/>
      <c r="Q231" s="31"/>
      <c r="R231" s="31"/>
      <c r="S231" s="31"/>
      <c r="T231" s="31"/>
    </row>
    <row r="232" spans="1:21" x14ac:dyDescent="0.2">
      <c r="A232" s="29"/>
      <c r="K232" s="31"/>
      <c r="L232" s="31"/>
      <c r="M232" s="31"/>
      <c r="N232" s="31"/>
      <c r="O232" s="31"/>
      <c r="P232" s="31"/>
      <c r="Q232" s="31"/>
      <c r="R232" s="31"/>
      <c r="S232" s="33"/>
      <c r="T232" s="31"/>
    </row>
    <row r="233" spans="1:21" x14ac:dyDescent="0.2">
      <c r="A233" s="29"/>
      <c r="J233" s="30"/>
      <c r="K233" s="31"/>
      <c r="L233" s="31"/>
      <c r="M233" s="31"/>
      <c r="N233" s="31"/>
      <c r="O233" s="31"/>
      <c r="P233" s="31"/>
      <c r="Q233" s="31"/>
      <c r="R233" s="31"/>
      <c r="S233" s="32"/>
    </row>
    <row r="234" spans="1:21" x14ac:dyDescent="0.2">
      <c r="A234" s="29"/>
      <c r="D234" s="30"/>
      <c r="E234" s="30"/>
      <c r="F234" s="30"/>
      <c r="G234" s="30"/>
      <c r="H234" s="30"/>
      <c r="I234" s="30"/>
      <c r="K234" s="31"/>
      <c r="L234" s="31"/>
      <c r="M234" s="31"/>
      <c r="N234" s="31"/>
      <c r="O234" s="31"/>
      <c r="P234" s="31"/>
      <c r="Q234" s="31"/>
      <c r="R234" s="31"/>
      <c r="S234" s="32"/>
    </row>
    <row r="235" spans="1:21" x14ac:dyDescent="0.2">
      <c r="A235" s="29"/>
      <c r="K235" s="31"/>
      <c r="L235" s="31"/>
      <c r="M235" s="31"/>
      <c r="N235" s="31"/>
      <c r="O235" s="33"/>
      <c r="P235" s="31"/>
      <c r="Q235" s="31"/>
    </row>
    <row r="236" spans="1:21" x14ac:dyDescent="0.2">
      <c r="A236" s="29"/>
      <c r="K236" s="31"/>
      <c r="L236" s="31"/>
      <c r="M236" s="31"/>
      <c r="N236" s="31"/>
      <c r="O236" s="32"/>
      <c r="P236" s="31"/>
      <c r="Q236" s="31"/>
    </row>
    <row r="237" spans="1:21" x14ac:dyDescent="0.2">
      <c r="A237" s="29"/>
      <c r="K237" s="31"/>
      <c r="L237" s="31"/>
      <c r="M237" s="31"/>
      <c r="N237" s="31"/>
      <c r="O237" s="32"/>
      <c r="P237" s="31"/>
      <c r="Q237" s="31"/>
    </row>
    <row r="238" spans="1:21" x14ac:dyDescent="0.2">
      <c r="A238" s="29"/>
      <c r="J238" s="30"/>
      <c r="K238" s="31"/>
      <c r="L238" s="31"/>
      <c r="M238" s="31"/>
    </row>
    <row r="239" spans="1:21" x14ac:dyDescent="0.2">
      <c r="A239" s="29"/>
      <c r="D239" s="30"/>
      <c r="E239" s="30"/>
      <c r="F239" s="30"/>
      <c r="G239" s="30"/>
      <c r="H239" s="30"/>
      <c r="I239" s="30"/>
      <c r="L239" s="31"/>
      <c r="M239" s="31"/>
    </row>
    <row r="240" spans="1:21" x14ac:dyDescent="0.2">
      <c r="A240" s="29"/>
      <c r="L240" s="31"/>
      <c r="M240" s="31"/>
    </row>
    <row r="241" spans="1:13" x14ac:dyDescent="0.2">
      <c r="A241" s="29"/>
      <c r="J241" s="30"/>
      <c r="L241" s="31"/>
      <c r="M241" s="31"/>
    </row>
    <row r="242" spans="1:13" x14ac:dyDescent="0.2">
      <c r="A242" s="29"/>
      <c r="D242" s="30"/>
      <c r="E242" s="30"/>
      <c r="F242" s="30"/>
      <c r="G242" s="30"/>
      <c r="H242" s="30"/>
      <c r="I242" s="30"/>
      <c r="L242" s="31"/>
      <c r="M242" s="31"/>
    </row>
    <row r="243" spans="1:13" x14ac:dyDescent="0.2">
      <c r="A243" s="29"/>
      <c r="L243" s="31"/>
      <c r="M243" s="31"/>
    </row>
    <row r="244" spans="1:13" x14ac:dyDescent="0.2">
      <c r="A244" s="29"/>
      <c r="J244" s="30"/>
      <c r="L244" s="31"/>
      <c r="M244" s="31"/>
    </row>
    <row r="245" spans="1:13" x14ac:dyDescent="0.2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3" x14ac:dyDescent="0.2">
      <c r="A246" s="29"/>
      <c r="L246" s="31"/>
      <c r="M246" s="31"/>
    </row>
    <row r="247" spans="1:13" x14ac:dyDescent="0.2">
      <c r="A247" s="29"/>
      <c r="J247" s="30"/>
      <c r="L247" s="31"/>
      <c r="M247" s="31"/>
    </row>
    <row r="248" spans="1:13" x14ac:dyDescent="0.2">
      <c r="A248" s="29"/>
      <c r="D248" s="30"/>
      <c r="E248" s="30"/>
      <c r="F248" s="30"/>
      <c r="G248" s="30"/>
      <c r="H248" s="30"/>
      <c r="I248" s="30"/>
      <c r="L248" s="31"/>
      <c r="M248" s="31"/>
    </row>
    <row r="249" spans="1:13" x14ac:dyDescent="0.2">
      <c r="A249" s="29"/>
      <c r="L249" s="31"/>
      <c r="M249" s="31"/>
    </row>
    <row r="250" spans="1:13" x14ac:dyDescent="0.2">
      <c r="A250" s="29"/>
      <c r="L250" s="31"/>
      <c r="M250" s="31"/>
    </row>
    <row r="251" spans="1:13" x14ac:dyDescent="0.2">
      <c r="A251" s="29"/>
      <c r="L251" s="31"/>
      <c r="M251" s="31"/>
    </row>
    <row r="252" spans="1:13" x14ac:dyDescent="0.2">
      <c r="A252" s="29"/>
      <c r="J252" s="30"/>
      <c r="L252" s="31"/>
      <c r="M252" s="31"/>
    </row>
    <row r="253" spans="1:13" x14ac:dyDescent="0.2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3" x14ac:dyDescent="0.2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3" x14ac:dyDescent="0.2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3" x14ac:dyDescent="0.2">
      <c r="A256" s="29"/>
      <c r="J256" s="30"/>
      <c r="L256" s="31"/>
      <c r="M256" s="31"/>
    </row>
    <row r="257" spans="1:13" x14ac:dyDescent="0.2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2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2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2">
      <c r="A260" s="29"/>
      <c r="J260" s="30"/>
      <c r="L260" s="31"/>
      <c r="M260" s="31"/>
    </row>
    <row r="261" spans="1:13" x14ac:dyDescent="0.2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2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2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2">
      <c r="A264" s="29"/>
      <c r="L264" s="31"/>
      <c r="M264" s="31"/>
    </row>
    <row r="265" spans="1:13" x14ac:dyDescent="0.2">
      <c r="A265" s="29"/>
      <c r="L265" s="31"/>
      <c r="M265" s="31"/>
    </row>
    <row r="266" spans="1:13" x14ac:dyDescent="0.2">
      <c r="A266" s="29"/>
      <c r="L266" s="31"/>
      <c r="M266" s="31"/>
    </row>
    <row r="267" spans="1:13" x14ac:dyDescent="0.2">
      <c r="A267" s="29"/>
      <c r="L267" s="31"/>
      <c r="M267" s="31"/>
    </row>
    <row r="268" spans="1:13" x14ac:dyDescent="0.2">
      <c r="A268" s="29"/>
      <c r="J268" s="30"/>
      <c r="L268" s="31"/>
      <c r="M268" s="31"/>
    </row>
    <row r="269" spans="1:13" x14ac:dyDescent="0.2">
      <c r="A269" s="29"/>
      <c r="D269" s="30"/>
      <c r="E269" s="30"/>
      <c r="F269" s="30"/>
      <c r="G269" s="30"/>
      <c r="H269" s="30"/>
      <c r="I269" s="30"/>
      <c r="J269" s="30"/>
      <c r="M269" s="31"/>
    </row>
    <row r="270" spans="1:13" x14ac:dyDescent="0.2">
      <c r="A270" s="29"/>
      <c r="D270" s="30"/>
      <c r="E270" s="30"/>
      <c r="F270" s="30"/>
      <c r="G270" s="30"/>
      <c r="H270" s="30"/>
      <c r="I270" s="30"/>
      <c r="J270" s="30"/>
      <c r="M270" s="31"/>
    </row>
    <row r="271" spans="1:13" x14ac:dyDescent="0.2">
      <c r="A271" s="29"/>
      <c r="D271" s="30"/>
      <c r="E271" s="30"/>
      <c r="F271" s="30"/>
      <c r="G271" s="30"/>
      <c r="H271" s="30"/>
      <c r="I271" s="30"/>
      <c r="M271" s="31"/>
    </row>
    <row r="272" spans="1:13" x14ac:dyDescent="0.2">
      <c r="A272" s="29"/>
      <c r="M272" s="31"/>
    </row>
    <row r="273" spans="1:13" x14ac:dyDescent="0.2">
      <c r="A273" s="29"/>
      <c r="J273" s="30"/>
      <c r="M273" s="31"/>
    </row>
    <row r="274" spans="1:13" x14ac:dyDescent="0.2">
      <c r="A274" s="29"/>
      <c r="D274" s="30"/>
      <c r="E274" s="30"/>
      <c r="F274" s="30"/>
      <c r="G274" s="30"/>
      <c r="H274" s="30"/>
      <c r="I274" s="30"/>
      <c r="J274" s="30"/>
      <c r="M274" s="31"/>
    </row>
    <row r="275" spans="1:13" x14ac:dyDescent="0.2">
      <c r="A275" s="29"/>
      <c r="D275" s="30"/>
      <c r="E275" s="30"/>
      <c r="F275" s="30"/>
      <c r="G275" s="30"/>
      <c r="H275" s="30"/>
      <c r="I275" s="30"/>
      <c r="M275" s="31"/>
    </row>
    <row r="276" spans="1:13" x14ac:dyDescent="0.2">
      <c r="A276" s="29"/>
      <c r="J276" s="30"/>
      <c r="M276" s="31"/>
    </row>
    <row r="277" spans="1:13" x14ac:dyDescent="0.2">
      <c r="A277" s="29"/>
      <c r="D277" s="30"/>
      <c r="E277" s="30"/>
      <c r="F277" s="30"/>
      <c r="G277" s="30"/>
      <c r="H277" s="30"/>
      <c r="I277" s="30"/>
      <c r="J277" s="30"/>
      <c r="M277" s="31"/>
    </row>
    <row r="278" spans="1:13" x14ac:dyDescent="0.2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2">
      <c r="A279" s="29"/>
      <c r="D279" s="30"/>
      <c r="E279" s="30"/>
      <c r="F279" s="30"/>
      <c r="G279" s="30"/>
      <c r="H279" s="30"/>
      <c r="I279" s="30"/>
      <c r="M279" s="31"/>
    </row>
    <row r="280" spans="1:13" x14ac:dyDescent="0.2">
      <c r="A280" s="29"/>
      <c r="J280" s="30"/>
      <c r="M280" s="31"/>
    </row>
    <row r="281" spans="1:13" x14ac:dyDescent="0.2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2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2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2">
      <c r="A284" s="29"/>
      <c r="D284" s="30"/>
      <c r="E284" s="30"/>
      <c r="F284" s="30"/>
      <c r="G284" s="30"/>
      <c r="H284" s="30"/>
      <c r="I284" s="30"/>
      <c r="M284" s="31"/>
    </row>
    <row r="285" spans="1:13" x14ac:dyDescent="0.2">
      <c r="A285" s="29"/>
      <c r="M285" s="31"/>
    </row>
    <row r="286" spans="1:13" x14ac:dyDescent="0.2">
      <c r="A286" s="29"/>
      <c r="M286" s="31"/>
    </row>
    <row r="287" spans="1:13" x14ac:dyDescent="0.2">
      <c r="A287" s="29"/>
      <c r="M287" s="31"/>
    </row>
    <row r="288" spans="1:13" x14ac:dyDescent="0.2">
      <c r="A288" s="29"/>
      <c r="J288" s="30"/>
      <c r="M288" s="31"/>
    </row>
    <row r="289" spans="1:13" x14ac:dyDescent="0.2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2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2">
      <c r="A291" s="29"/>
      <c r="D291" s="30"/>
      <c r="E291" s="30"/>
      <c r="F291" s="30"/>
      <c r="G291" s="30"/>
      <c r="H291" s="30"/>
      <c r="I291" s="30"/>
      <c r="M291" s="31"/>
    </row>
    <row r="292" spans="1:13" x14ac:dyDescent="0.2">
      <c r="A292" s="29"/>
      <c r="J292" s="30"/>
      <c r="M292" s="31"/>
    </row>
    <row r="293" spans="1:13" x14ac:dyDescent="0.2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2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2">
      <c r="A295" s="29"/>
      <c r="D295" s="30"/>
      <c r="E295" s="30"/>
      <c r="F295" s="30"/>
      <c r="G295" s="30"/>
      <c r="H295" s="30"/>
      <c r="I295" s="30"/>
      <c r="M295" s="31"/>
    </row>
    <row r="296" spans="1:13" x14ac:dyDescent="0.2">
      <c r="A296" s="29"/>
      <c r="J296" s="30"/>
      <c r="M296" s="31"/>
    </row>
    <row r="297" spans="1:13" x14ac:dyDescent="0.2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2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2">
      <c r="A299" s="29"/>
      <c r="D299" s="30"/>
      <c r="E299" s="30"/>
      <c r="F299" s="30"/>
      <c r="G299" s="30"/>
      <c r="H299" s="30"/>
      <c r="I299" s="30"/>
      <c r="M299" s="31"/>
    </row>
    <row r="300" spans="1:13" x14ac:dyDescent="0.2">
      <c r="A300" s="29"/>
      <c r="M300" s="31"/>
    </row>
    <row r="301" spans="1:13" x14ac:dyDescent="0.2">
      <c r="A301" s="29"/>
      <c r="M301" s="31"/>
    </row>
    <row r="302" spans="1:13" x14ac:dyDescent="0.2">
      <c r="A302" s="29"/>
      <c r="M302" s="31"/>
    </row>
    <row r="303" spans="1:13" x14ac:dyDescent="0.2">
      <c r="A303" s="29"/>
      <c r="M303" s="31"/>
    </row>
    <row r="304" spans="1:13" x14ac:dyDescent="0.2">
      <c r="A304" s="29"/>
      <c r="J304" s="30"/>
      <c r="M304" s="31"/>
    </row>
    <row r="305" spans="1:13" x14ac:dyDescent="0.2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2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2">
      <c r="A307" s="29"/>
      <c r="D307" s="30"/>
      <c r="E307" s="30"/>
      <c r="F307" s="30"/>
      <c r="G307" s="30"/>
      <c r="H307" s="30"/>
      <c r="I307" s="30"/>
      <c r="M307" s="31"/>
    </row>
    <row r="308" spans="1:13" x14ac:dyDescent="0.2">
      <c r="A308" s="29"/>
      <c r="J308" s="30"/>
      <c r="M308" s="31"/>
    </row>
    <row r="309" spans="1:13" x14ac:dyDescent="0.2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2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2">
      <c r="A311" s="29"/>
      <c r="D311" s="30"/>
      <c r="E311" s="30"/>
      <c r="F311" s="30"/>
      <c r="G311" s="30"/>
      <c r="H311" s="30"/>
      <c r="I311" s="30"/>
      <c r="M311" s="31"/>
    </row>
    <row r="312" spans="1:13" x14ac:dyDescent="0.2">
      <c r="A312" s="29"/>
      <c r="J312" s="30"/>
      <c r="M312" s="31"/>
    </row>
    <row r="313" spans="1:13" x14ac:dyDescent="0.2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2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2">
      <c r="A315" s="29"/>
      <c r="D315" s="30"/>
      <c r="E315" s="30"/>
      <c r="F315" s="30"/>
      <c r="G315" s="30"/>
      <c r="H315" s="30"/>
      <c r="I315" s="30"/>
      <c r="M315" s="31"/>
    </row>
    <row r="316" spans="1:13" x14ac:dyDescent="0.2">
      <c r="A316" s="29"/>
      <c r="J316" s="30"/>
      <c r="M316" s="31"/>
    </row>
    <row r="317" spans="1:13" x14ac:dyDescent="0.2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2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2">
      <c r="A319" s="29"/>
      <c r="D319" s="30"/>
      <c r="E319" s="30"/>
      <c r="F319" s="30"/>
      <c r="G319" s="30"/>
      <c r="H319" s="30"/>
      <c r="I319" s="30"/>
      <c r="M319" s="31"/>
    </row>
    <row r="320" spans="1:13" x14ac:dyDescent="0.2">
      <c r="A320" s="29"/>
      <c r="J320" s="30"/>
      <c r="M320" s="31"/>
    </row>
    <row r="321" spans="1:20" x14ac:dyDescent="0.2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20" x14ac:dyDescent="0.2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20" x14ac:dyDescent="0.2">
      <c r="A323" s="29"/>
      <c r="D323" s="30"/>
      <c r="E323" s="30"/>
      <c r="F323" s="30"/>
      <c r="G323" s="30"/>
      <c r="H323" s="30"/>
      <c r="I323" s="30"/>
      <c r="M323" s="31"/>
    </row>
    <row r="324" spans="1:20" x14ac:dyDescent="0.2">
      <c r="A324" s="29"/>
      <c r="M324" s="31"/>
    </row>
    <row r="325" spans="1:20" x14ac:dyDescent="0.2">
      <c r="A325" s="29"/>
      <c r="M325" s="31"/>
    </row>
    <row r="326" spans="1:20" x14ac:dyDescent="0.2">
      <c r="A326" s="29"/>
      <c r="M326" s="31"/>
    </row>
    <row r="327" spans="1:20" x14ac:dyDescent="0.2">
      <c r="A327" s="29"/>
      <c r="M327" s="31"/>
    </row>
    <row r="328" spans="1:20" x14ac:dyDescent="0.2">
      <c r="A328" s="29"/>
      <c r="M328" s="31"/>
    </row>
    <row r="329" spans="1:20" x14ac:dyDescent="0.2">
      <c r="A329" s="29"/>
      <c r="M329" s="31"/>
    </row>
    <row r="330" spans="1:20" x14ac:dyDescent="0.2">
      <c r="A330" s="29"/>
      <c r="M330" s="31"/>
    </row>
    <row r="331" spans="1:20" x14ac:dyDescent="0.2">
      <c r="A331" s="29"/>
      <c r="M331" s="31"/>
    </row>
    <row r="332" spans="1:20" x14ac:dyDescent="0.2">
      <c r="A332" s="29"/>
      <c r="M332" s="31"/>
    </row>
    <row r="333" spans="1:20" x14ac:dyDescent="0.2">
      <c r="A333" s="29"/>
      <c r="M333" s="31"/>
    </row>
    <row r="334" spans="1:20" x14ac:dyDescent="0.2">
      <c r="A334" s="29"/>
      <c r="M334" s="31"/>
    </row>
    <row r="335" spans="1:20" x14ac:dyDescent="0.2">
      <c r="A335" s="29"/>
      <c r="M335" s="31"/>
    </row>
    <row r="336" spans="1:20" s="14" customFormat="1" x14ac:dyDescent="0.2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  <c r="R336" s="17"/>
      <c r="S336" s="17"/>
      <c r="T336" s="17"/>
    </row>
    <row r="337" spans="1:20" s="14" customFormat="1" x14ac:dyDescent="0.2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  <c r="R337" s="17"/>
      <c r="S337" s="17"/>
      <c r="T337" s="17"/>
    </row>
    <row r="338" spans="1:20" s="14" customFormat="1" x14ac:dyDescent="0.2">
      <c r="A338" s="29"/>
      <c r="D338" s="17"/>
      <c r="E338" s="17"/>
      <c r="F338" s="17"/>
      <c r="G338" s="17"/>
      <c r="H338" s="17"/>
      <c r="I338" s="17"/>
      <c r="J338" s="17"/>
      <c r="K338" s="17"/>
      <c r="L338" s="17"/>
      <c r="M338" s="31"/>
      <c r="N338" s="17"/>
      <c r="O338" s="17"/>
      <c r="P338" s="17"/>
      <c r="Q338" s="17"/>
      <c r="R338" s="17"/>
      <c r="S338" s="17"/>
      <c r="T338" s="17"/>
    </row>
    <row r="339" spans="1:20" s="14" customFormat="1" x14ac:dyDescent="0.2">
      <c r="A339" s="29"/>
      <c r="D339" s="17"/>
      <c r="E339" s="17"/>
      <c r="F339" s="17"/>
      <c r="G339" s="17"/>
      <c r="H339" s="17"/>
      <c r="I339" s="17"/>
      <c r="J339" s="17"/>
      <c r="K339" s="17"/>
      <c r="L339" s="17"/>
      <c r="M339" s="31"/>
      <c r="N339" s="17"/>
      <c r="O339" s="17"/>
      <c r="P339" s="17"/>
      <c r="Q339" s="17"/>
      <c r="R339" s="17"/>
      <c r="S339" s="17"/>
    </row>
    <row r="340" spans="1:20" s="14" customFormat="1" x14ac:dyDescent="0.2">
      <c r="A340" s="29"/>
      <c r="D340" s="17"/>
      <c r="E340" s="17"/>
      <c r="F340" s="17"/>
      <c r="G340" s="17"/>
      <c r="H340" s="17"/>
      <c r="I340" s="17"/>
      <c r="J340" s="17"/>
      <c r="K340" s="17"/>
      <c r="L340" s="17"/>
      <c r="M340" s="31"/>
      <c r="N340" s="17"/>
      <c r="O340" s="17"/>
      <c r="P340" s="17"/>
      <c r="Q340" s="17"/>
      <c r="R340" s="17"/>
      <c r="S340" s="17"/>
    </row>
    <row r="341" spans="1:20" s="14" customFormat="1" x14ac:dyDescent="0.2">
      <c r="A341" s="29"/>
      <c r="D341" s="17"/>
      <c r="E341" s="17"/>
      <c r="F341" s="17"/>
      <c r="G341" s="17"/>
      <c r="H341" s="17"/>
      <c r="I341" s="17"/>
      <c r="J341" s="17"/>
      <c r="K341" s="17"/>
      <c r="L341" s="17"/>
      <c r="M341" s="31"/>
      <c r="N341" s="17"/>
      <c r="O341" s="17"/>
      <c r="P341" s="17"/>
      <c r="Q341" s="17"/>
    </row>
    <row r="342" spans="1:20" s="14" customFormat="1" x14ac:dyDescent="0.2">
      <c r="A342" s="29"/>
      <c r="D342" s="17"/>
      <c r="E342" s="17"/>
      <c r="F342" s="17"/>
      <c r="G342" s="17"/>
      <c r="H342" s="17"/>
      <c r="I342" s="17"/>
      <c r="J342" s="17"/>
      <c r="K342" s="17"/>
      <c r="L342" s="17"/>
      <c r="M342" s="31"/>
      <c r="N342" s="17"/>
      <c r="O342" s="17"/>
      <c r="P342" s="17"/>
      <c r="Q342" s="17"/>
    </row>
    <row r="343" spans="1:20" s="14" customFormat="1" x14ac:dyDescent="0.2">
      <c r="A343" s="29"/>
      <c r="D343" s="17"/>
      <c r="E343" s="17"/>
      <c r="F343" s="17"/>
      <c r="G343" s="17"/>
      <c r="H343" s="17"/>
      <c r="I343" s="17"/>
      <c r="J343" s="17"/>
      <c r="M343" s="31"/>
    </row>
    <row r="344" spans="1:20" s="14" customFormat="1" x14ac:dyDescent="0.2">
      <c r="A344" s="29"/>
      <c r="D344" s="17"/>
      <c r="E344" s="17"/>
      <c r="F344" s="17"/>
      <c r="G344" s="17"/>
      <c r="H344" s="17"/>
      <c r="I344" s="17"/>
      <c r="J344" s="17"/>
      <c r="M344" s="31"/>
    </row>
    <row r="345" spans="1:20" s="14" customFormat="1" x14ac:dyDescent="0.2">
      <c r="A345" s="29"/>
      <c r="D345" s="17"/>
      <c r="E345" s="17"/>
      <c r="F345" s="17"/>
      <c r="G345" s="17"/>
      <c r="H345" s="17"/>
      <c r="I345" s="17"/>
      <c r="J345" s="17"/>
      <c r="M345" s="31"/>
    </row>
    <row r="346" spans="1:20" s="14" customFormat="1" x14ac:dyDescent="0.2">
      <c r="A346" s="29"/>
      <c r="D346" s="17"/>
      <c r="E346" s="17"/>
      <c r="F346" s="17"/>
      <c r="G346" s="17"/>
      <c r="H346" s="17"/>
      <c r="I346" s="17"/>
      <c r="J346" s="17"/>
      <c r="M346" s="31"/>
    </row>
    <row r="347" spans="1:20" s="14" customFormat="1" x14ac:dyDescent="0.2">
      <c r="A347" s="29"/>
      <c r="D347" s="17"/>
      <c r="E347" s="17"/>
      <c r="F347" s="17"/>
      <c r="G347" s="17"/>
      <c r="H347" s="17"/>
      <c r="I347" s="17"/>
      <c r="J347" s="17"/>
      <c r="M347" s="31"/>
    </row>
    <row r="348" spans="1:20" s="14" customFormat="1" x14ac:dyDescent="0.2">
      <c r="A348" s="29"/>
      <c r="D348" s="17"/>
      <c r="E348" s="17"/>
      <c r="F348" s="17"/>
      <c r="G348" s="17"/>
      <c r="H348" s="17"/>
      <c r="I348" s="17"/>
      <c r="J348" s="17"/>
      <c r="M348" s="31"/>
    </row>
    <row r="349" spans="1:20" s="14" customFormat="1" x14ac:dyDescent="0.2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20" s="14" customFormat="1" x14ac:dyDescent="0.2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20" s="14" customFormat="1" x14ac:dyDescent="0.2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20" s="14" customFormat="1" x14ac:dyDescent="0.2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2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2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2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3" s="14" customFormat="1" x14ac:dyDescent="0.2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3" s="14" customFormat="1" x14ac:dyDescent="0.2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3" s="14" customFormat="1" x14ac:dyDescent="0.2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3" s="14" customFormat="1" x14ac:dyDescent="0.2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3" s="14" customFormat="1" x14ac:dyDescent="0.2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3" s="14" customFormat="1" x14ac:dyDescent="0.2">
      <c r="A361" s="29"/>
      <c r="D361" s="17"/>
      <c r="E361" s="17"/>
      <c r="F361" s="17"/>
      <c r="G361" s="17"/>
      <c r="H361" s="17"/>
      <c r="I361" s="17"/>
      <c r="J361" s="17"/>
      <c r="M361" s="31"/>
    </row>
    <row r="362" spans="1:13" s="14" customFormat="1" x14ac:dyDescent="0.2">
      <c r="A362" s="29"/>
      <c r="D362" s="17"/>
      <c r="E362" s="17"/>
      <c r="F362" s="17"/>
      <c r="G362" s="17"/>
      <c r="H362" s="17"/>
      <c r="I362" s="17"/>
      <c r="J362" s="17"/>
      <c r="M362" s="31"/>
    </row>
    <row r="363" spans="1:13" s="14" customFormat="1" x14ac:dyDescent="0.2">
      <c r="A363" s="29"/>
      <c r="D363" s="17"/>
      <c r="E363" s="17"/>
      <c r="F363" s="17"/>
      <c r="G363" s="17"/>
      <c r="H363" s="17"/>
      <c r="I363" s="17"/>
      <c r="J363" s="17"/>
      <c r="M363" s="31"/>
    </row>
    <row r="364" spans="1:13" s="14" customFormat="1" x14ac:dyDescent="0.2">
      <c r="A364" s="29"/>
      <c r="D364" s="17"/>
      <c r="E364" s="17"/>
      <c r="F364" s="17"/>
      <c r="G364" s="17"/>
      <c r="H364" s="17"/>
      <c r="I364" s="17"/>
      <c r="J364" s="17"/>
      <c r="M364" s="31"/>
    </row>
    <row r="365" spans="1:13" s="14" customFormat="1" x14ac:dyDescent="0.2">
      <c r="A365" s="29"/>
      <c r="D365" s="17"/>
      <c r="E365" s="17"/>
      <c r="F365" s="17"/>
      <c r="G365" s="17"/>
      <c r="H365" s="17"/>
      <c r="I365" s="17"/>
      <c r="J365" s="17"/>
      <c r="M365" s="31"/>
    </row>
    <row r="366" spans="1:13" s="14" customFormat="1" x14ac:dyDescent="0.2">
      <c r="A366" s="29"/>
      <c r="D366" s="17"/>
      <c r="E366" s="17"/>
      <c r="F366" s="17"/>
      <c r="G366" s="17"/>
      <c r="H366" s="17"/>
      <c r="I366" s="17"/>
      <c r="J366" s="17"/>
    </row>
    <row r="367" spans="1:13" s="14" customFormat="1" x14ac:dyDescent="0.2">
      <c r="A367" s="29"/>
      <c r="D367" s="17"/>
      <c r="E367" s="17"/>
      <c r="F367" s="17"/>
      <c r="G367" s="17"/>
      <c r="H367" s="17"/>
      <c r="I367" s="17"/>
      <c r="J367" s="17"/>
    </row>
    <row r="368" spans="1:13" s="14" customFormat="1" x14ac:dyDescent="0.2">
      <c r="A368" s="29"/>
      <c r="D368" s="17"/>
      <c r="E368" s="17"/>
      <c r="F368" s="17"/>
      <c r="G368" s="17"/>
      <c r="H368" s="17"/>
      <c r="I368" s="17"/>
      <c r="J368" s="17"/>
    </row>
    <row r="369" spans="1:20" s="14" customFormat="1" x14ac:dyDescent="0.2">
      <c r="A369" s="29"/>
      <c r="D369" s="17"/>
      <c r="E369" s="17"/>
      <c r="F369" s="17"/>
      <c r="G369" s="17"/>
      <c r="H369" s="17"/>
      <c r="I369" s="17"/>
      <c r="J369" s="17"/>
    </row>
    <row r="370" spans="1:20" s="14" customFormat="1" x14ac:dyDescent="0.2">
      <c r="A370" s="29"/>
      <c r="D370" s="17"/>
      <c r="E370" s="17"/>
      <c r="F370" s="17"/>
      <c r="G370" s="17"/>
      <c r="H370" s="17"/>
      <c r="I370" s="17"/>
      <c r="J370" s="17"/>
    </row>
    <row r="371" spans="1:20" s="14" customFormat="1" x14ac:dyDescent="0.2">
      <c r="A371" s="29"/>
      <c r="D371" s="17"/>
      <c r="E371" s="17"/>
      <c r="F371" s="17"/>
      <c r="G371" s="17"/>
      <c r="H371" s="17"/>
      <c r="I371" s="17"/>
      <c r="J371" s="17"/>
    </row>
    <row r="372" spans="1:20" s="14" customFormat="1" x14ac:dyDescent="0.2">
      <c r="A372" s="29"/>
      <c r="D372" s="17"/>
      <c r="E372" s="17"/>
      <c r="F372" s="17"/>
      <c r="G372" s="17"/>
      <c r="H372" s="17"/>
      <c r="I372" s="17"/>
      <c r="J372" s="17"/>
    </row>
    <row r="373" spans="1:20" s="14" customFormat="1" x14ac:dyDescent="0.2">
      <c r="D373" s="17"/>
      <c r="E373" s="17"/>
      <c r="F373" s="17"/>
      <c r="G373" s="17"/>
      <c r="H373" s="17"/>
      <c r="I373" s="17"/>
      <c r="J373" s="17"/>
    </row>
    <row r="374" spans="1:20" s="14" customFormat="1" x14ac:dyDescent="0.2">
      <c r="D374" s="17"/>
      <c r="E374" s="17"/>
      <c r="F374" s="17"/>
      <c r="G374" s="17"/>
      <c r="H374" s="17"/>
      <c r="I374" s="17"/>
      <c r="J374" s="17"/>
    </row>
    <row r="375" spans="1:20" s="14" customFormat="1" x14ac:dyDescent="0.2">
      <c r="D375" s="17"/>
      <c r="E375" s="17"/>
      <c r="F375" s="17"/>
      <c r="G375" s="17"/>
      <c r="H375" s="17"/>
      <c r="I375" s="17"/>
      <c r="J375" s="17"/>
    </row>
    <row r="376" spans="1:20" s="14" customFormat="1" x14ac:dyDescent="0.2">
      <c r="D376" s="17"/>
      <c r="E376" s="17"/>
      <c r="F376" s="17"/>
      <c r="G376" s="17"/>
      <c r="H376" s="17"/>
      <c r="I376" s="17"/>
      <c r="J376" s="17"/>
    </row>
    <row r="377" spans="1:20" s="14" customFormat="1" x14ac:dyDescent="0.2">
      <c r="D377" s="17"/>
      <c r="E377" s="17"/>
      <c r="F377" s="17"/>
      <c r="G377" s="17"/>
      <c r="H377" s="17"/>
      <c r="I377" s="17"/>
      <c r="J377" s="17"/>
    </row>
    <row r="378" spans="1:20" s="14" customFormat="1" x14ac:dyDescent="0.2">
      <c r="D378" s="17"/>
      <c r="E378" s="17"/>
      <c r="F378" s="17"/>
      <c r="G378" s="17"/>
      <c r="H378" s="17"/>
      <c r="I378" s="17"/>
      <c r="J378" s="17"/>
    </row>
    <row r="379" spans="1:20" s="14" customFormat="1" x14ac:dyDescent="0.2">
      <c r="D379" s="17"/>
      <c r="E379" s="17"/>
      <c r="F379" s="17"/>
      <c r="G379" s="17"/>
      <c r="H379" s="17"/>
      <c r="I379" s="17"/>
      <c r="J379" s="17"/>
    </row>
    <row r="380" spans="1:20" x14ac:dyDescent="0.2"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2"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2"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2">
      <c r="K383" s="14"/>
      <c r="L383" s="14"/>
      <c r="M383" s="14"/>
      <c r="N383" s="14"/>
      <c r="O383" s="14"/>
      <c r="P383" s="14"/>
      <c r="Q383" s="14"/>
      <c r="R383" s="14"/>
      <c r="S383" s="14"/>
    </row>
    <row r="384" spans="1:20" x14ac:dyDescent="0.2">
      <c r="K384" s="14"/>
      <c r="L384" s="14"/>
      <c r="M384" s="14"/>
      <c r="N384" s="14"/>
      <c r="O384" s="14"/>
      <c r="P384" s="14"/>
      <c r="Q384" s="14"/>
      <c r="R384" s="14"/>
      <c r="S384" s="14"/>
    </row>
    <row r="385" spans="11:17" x14ac:dyDescent="0.2">
      <c r="K385" s="14"/>
      <c r="L385" s="14"/>
      <c r="M385" s="14"/>
      <c r="N385" s="14"/>
      <c r="O385" s="14"/>
      <c r="P385" s="14"/>
      <c r="Q385" s="14"/>
    </row>
    <row r="386" spans="11:17" x14ac:dyDescent="0.2">
      <c r="K386" s="14"/>
      <c r="L386" s="14"/>
      <c r="M386" s="14"/>
      <c r="N386" s="14"/>
      <c r="O386" s="14"/>
      <c r="P386" s="14"/>
      <c r="Q386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2" manualBreakCount="2">
    <brk id="171" max="9" man="1"/>
    <brk id="20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58B73-358C-4598-AB2B-FD21BFEDB8AC}">
  <dimension ref="A1:U386"/>
  <sheetViews>
    <sheetView view="pageBreakPreview" topLeftCell="A199" zoomScale="60" zoomScaleNormal="100" workbookViewId="0">
      <selection activeCell="D111" sqref="D111"/>
    </sheetView>
  </sheetViews>
  <sheetFormatPr baseColWidth="10" defaultColWidth="17.7109375" defaultRowHeight="12.75" x14ac:dyDescent="0.2"/>
  <cols>
    <col min="1" max="1" width="20.42578125" style="14" customWidth="1"/>
    <col min="2" max="2" width="6.28515625" style="14" bestFit="1" customWidth="1"/>
    <col min="3" max="3" width="8.42578125" style="14" bestFit="1" customWidth="1"/>
    <col min="4" max="5" width="10.85546875" style="17" customWidth="1"/>
    <col min="6" max="6" width="8.7109375" style="17" bestFit="1" customWidth="1"/>
    <col min="7" max="8" width="7.85546875" style="17" bestFit="1" customWidth="1"/>
    <col min="9" max="10" width="8.7109375" style="17" bestFit="1" customWidth="1"/>
    <col min="11" max="11" width="17.7109375" style="17"/>
    <col min="12" max="12" width="6" style="17" bestFit="1" customWidth="1"/>
    <col min="13" max="13" width="3.85546875" style="17" bestFit="1" customWidth="1"/>
    <col min="14" max="14" width="12.7109375" style="17" bestFit="1" customWidth="1"/>
    <col min="15" max="16" width="11.7109375" style="17" bestFit="1" customWidth="1"/>
    <col min="17" max="17" width="10.140625" style="17" bestFit="1" customWidth="1"/>
    <col min="18" max="18" width="7.5703125" style="17" bestFit="1" customWidth="1"/>
    <col min="19" max="19" width="9.140625" style="17" bestFit="1" customWidth="1"/>
    <col min="20" max="20" width="10.140625" style="17" bestFit="1" customWidth="1"/>
    <col min="21" max="16384" width="17.7109375" style="17"/>
  </cols>
  <sheetData>
    <row r="1" spans="1:14" x14ac:dyDescent="0.2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2">
      <c r="A2" s="18"/>
      <c r="B2" s="18"/>
      <c r="C2" s="18"/>
      <c r="D2" s="19"/>
      <c r="E2" s="19" t="s">
        <v>200</v>
      </c>
      <c r="F2" s="20"/>
      <c r="G2" s="20"/>
      <c r="H2" s="20"/>
      <c r="I2" s="20"/>
      <c r="J2" s="20"/>
    </row>
    <row r="3" spans="1:14" s="23" customFormat="1" x14ac:dyDescent="0.2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25">
      <c r="A4" s="24" t="s">
        <v>21</v>
      </c>
      <c r="B4" s="25"/>
      <c r="C4" s="25"/>
      <c r="D4" s="25"/>
    </row>
    <row r="5" spans="1:14" ht="20.25" customHeight="1" x14ac:dyDescent="0.2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2">
      <c r="A6" s="14" t="s">
        <v>29</v>
      </c>
    </row>
    <row r="7" spans="1:14" x14ac:dyDescent="0.2">
      <c r="D7" s="17" t="s">
        <v>30</v>
      </c>
    </row>
    <row r="8" spans="1:14" x14ac:dyDescent="0.2">
      <c r="A8" s="14" t="s">
        <v>29</v>
      </c>
    </row>
    <row r="9" spans="1:14" x14ac:dyDescent="0.2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2">
      <c r="A10" s="14" t="s">
        <v>29</v>
      </c>
      <c r="L10" s="27"/>
      <c r="M10" s="27"/>
      <c r="N10" s="28"/>
    </row>
    <row r="11" spans="1:14" x14ac:dyDescent="0.2">
      <c r="A11" s="14" t="s">
        <v>29</v>
      </c>
      <c r="L11" s="27"/>
      <c r="M11" s="27"/>
      <c r="N11" s="28"/>
    </row>
    <row r="12" spans="1:14" x14ac:dyDescent="0.2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2">
      <c r="A13" s="14" t="s">
        <v>29</v>
      </c>
      <c r="L13" s="27"/>
      <c r="M13" s="27"/>
      <c r="N13" s="28"/>
    </row>
    <row r="14" spans="1:14" x14ac:dyDescent="0.2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2">
      <c r="A15" s="14" t="s">
        <v>29</v>
      </c>
    </row>
    <row r="16" spans="1:14" x14ac:dyDescent="0.2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2">
      <c r="A17" s="14" t="s">
        <v>29</v>
      </c>
    </row>
    <row r="18" spans="1:21" x14ac:dyDescent="0.2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2">
      <c r="A19" s="14" t="s">
        <v>29</v>
      </c>
    </row>
    <row r="20" spans="1:21" x14ac:dyDescent="0.2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38.25" x14ac:dyDescent="0.2">
      <c r="A21" s="29" t="s">
        <v>38</v>
      </c>
      <c r="B21" s="14" t="s">
        <v>39</v>
      </c>
      <c r="C21" s="14" t="s">
        <v>40</v>
      </c>
      <c r="D21" s="30">
        <v>14521558</v>
      </c>
      <c r="E21" s="30">
        <v>5780292</v>
      </c>
      <c r="F21" s="30">
        <v>2411100</v>
      </c>
      <c r="G21" s="30">
        <v>1156688</v>
      </c>
      <c r="H21" s="30">
        <v>0</v>
      </c>
      <c r="I21" s="30">
        <v>169581</v>
      </c>
      <c r="J21" s="30">
        <v>5003897</v>
      </c>
      <c r="K21" s="31"/>
      <c r="L21" s="31"/>
      <c r="M21" s="31"/>
      <c r="N21" s="31"/>
      <c r="O21" s="32"/>
      <c r="P21" s="31"/>
      <c r="Q21" s="31"/>
      <c r="R21" s="31"/>
      <c r="S21" s="31"/>
      <c r="T21" s="31"/>
      <c r="U21" s="31"/>
    </row>
    <row r="22" spans="1:21" x14ac:dyDescent="0.2">
      <c r="A22" s="29" t="s">
        <v>41</v>
      </c>
      <c r="B22" s="14" t="s">
        <v>41</v>
      </c>
      <c r="C22" s="14" t="s">
        <v>42</v>
      </c>
      <c r="D22" s="30">
        <v>14667930</v>
      </c>
      <c r="E22" s="30">
        <v>5033519</v>
      </c>
      <c r="F22" s="30">
        <v>2498116</v>
      </c>
      <c r="G22" s="30">
        <v>995907</v>
      </c>
      <c r="H22" s="30">
        <v>0</v>
      </c>
      <c r="I22" s="30">
        <v>150212</v>
      </c>
      <c r="J22" s="30">
        <v>5990176</v>
      </c>
      <c r="K22" s="31"/>
      <c r="L22" s="31"/>
      <c r="M22" s="31"/>
      <c r="N22" s="31"/>
      <c r="O22" s="32"/>
      <c r="P22" s="31"/>
      <c r="Q22" s="31"/>
      <c r="R22" s="31"/>
      <c r="S22" s="31"/>
      <c r="T22" s="31"/>
      <c r="U22" s="31"/>
    </row>
    <row r="23" spans="1:21" x14ac:dyDescent="0.2">
      <c r="A23" s="29" t="s">
        <v>41</v>
      </c>
      <c r="B23" s="14" t="s">
        <v>41</v>
      </c>
      <c r="C23" s="14" t="s">
        <v>43</v>
      </c>
      <c r="D23" s="30">
        <v>29189488</v>
      </c>
      <c r="E23" s="30">
        <v>10813811</v>
      </c>
      <c r="F23" s="30">
        <v>4909216</v>
      </c>
      <c r="G23" s="30">
        <v>2152595</v>
      </c>
      <c r="H23" s="30">
        <v>0</v>
      </c>
      <c r="I23" s="30">
        <v>319793</v>
      </c>
      <c r="J23" s="30">
        <v>10994073</v>
      </c>
      <c r="K23" s="31"/>
      <c r="L23" s="31"/>
      <c r="M23" s="31"/>
      <c r="N23" s="31"/>
      <c r="O23" s="32"/>
      <c r="P23" s="31"/>
      <c r="Q23" s="31"/>
      <c r="R23" s="31"/>
      <c r="S23" s="31"/>
      <c r="T23" s="31"/>
      <c r="U23" s="31"/>
    </row>
    <row r="24" spans="1:21" ht="38.25" x14ac:dyDescent="0.2">
      <c r="A24" s="29" t="s">
        <v>44</v>
      </c>
      <c r="B24" s="14" t="s">
        <v>45</v>
      </c>
      <c r="C24" s="14" t="s">
        <v>40</v>
      </c>
      <c r="D24" s="30">
        <v>5552</v>
      </c>
      <c r="E24" s="30">
        <v>225</v>
      </c>
      <c r="F24" s="30">
        <v>1922</v>
      </c>
      <c r="G24" s="30">
        <v>553</v>
      </c>
      <c r="H24" s="30">
        <v>0</v>
      </c>
      <c r="I24" s="30">
        <v>9</v>
      </c>
      <c r="J24" s="30">
        <v>2843</v>
      </c>
      <c r="K24" s="31"/>
      <c r="L24" s="31"/>
      <c r="M24" s="31"/>
      <c r="N24" s="31"/>
      <c r="O24" s="32"/>
      <c r="P24" s="31"/>
      <c r="Q24" s="31"/>
      <c r="R24" s="31"/>
      <c r="S24" s="31"/>
      <c r="T24" s="33"/>
      <c r="U24" s="31"/>
    </row>
    <row r="25" spans="1:21" x14ac:dyDescent="0.2">
      <c r="A25" s="29" t="s">
        <v>41</v>
      </c>
      <c r="B25" s="14" t="s">
        <v>41</v>
      </c>
      <c r="C25" s="14" t="s">
        <v>42</v>
      </c>
      <c r="D25" s="30">
        <v>5055</v>
      </c>
      <c r="E25" s="30">
        <v>660</v>
      </c>
      <c r="F25" s="30">
        <v>1457</v>
      </c>
      <c r="G25" s="30">
        <v>490</v>
      </c>
      <c r="H25" s="30">
        <v>0</v>
      </c>
      <c r="I25" s="30">
        <v>15</v>
      </c>
      <c r="J25" s="30">
        <v>2433</v>
      </c>
      <c r="K25" s="31"/>
      <c r="L25" s="31"/>
      <c r="M25" s="31"/>
      <c r="N25" s="31"/>
      <c r="O25" s="32"/>
      <c r="P25" s="31"/>
      <c r="Q25" s="31"/>
      <c r="R25" s="31"/>
      <c r="S25" s="31"/>
      <c r="T25" s="33"/>
      <c r="U25" s="31"/>
    </row>
    <row r="26" spans="1:21" x14ac:dyDescent="0.2">
      <c r="A26" s="29" t="s">
        <v>41</v>
      </c>
      <c r="B26" s="14" t="s">
        <v>41</v>
      </c>
      <c r="C26" s="14" t="s">
        <v>43</v>
      </c>
      <c r="D26" s="30">
        <v>10607</v>
      </c>
      <c r="E26" s="30">
        <v>885</v>
      </c>
      <c r="F26" s="30">
        <v>3379</v>
      </c>
      <c r="G26" s="30">
        <v>1043</v>
      </c>
      <c r="H26" s="30">
        <v>0</v>
      </c>
      <c r="I26" s="30">
        <v>24</v>
      </c>
      <c r="J26" s="30">
        <v>5276</v>
      </c>
      <c r="K26" s="31"/>
      <c r="L26" s="31"/>
      <c r="M26" s="31"/>
      <c r="N26" s="31"/>
      <c r="O26" s="32"/>
      <c r="P26" s="31"/>
      <c r="Q26" s="31"/>
      <c r="R26" s="31"/>
      <c r="S26" s="31"/>
      <c r="T26" s="33"/>
      <c r="U26" s="31"/>
    </row>
    <row r="27" spans="1:21" ht="25.5" x14ac:dyDescent="0.2">
      <c r="A27" s="29" t="s">
        <v>46</v>
      </c>
      <c r="B27" s="14" t="s">
        <v>47</v>
      </c>
      <c r="C27" s="14" t="s">
        <v>40</v>
      </c>
      <c r="D27" s="30">
        <v>810930</v>
      </c>
      <c r="E27" s="30">
        <v>300309</v>
      </c>
      <c r="F27" s="30">
        <v>149073</v>
      </c>
      <c r="G27" s="30">
        <v>59351</v>
      </c>
      <c r="H27" s="30">
        <v>0</v>
      </c>
      <c r="I27" s="30">
        <v>8931</v>
      </c>
      <c r="J27" s="30">
        <v>293266</v>
      </c>
      <c r="K27" s="31"/>
      <c r="L27" s="31"/>
      <c r="M27" s="31"/>
      <c r="N27" s="31"/>
      <c r="O27" s="32"/>
      <c r="P27" s="31"/>
      <c r="Q27" s="31"/>
      <c r="R27" s="31"/>
      <c r="S27" s="31"/>
      <c r="T27" s="31"/>
      <c r="U27" s="31"/>
    </row>
    <row r="28" spans="1:21" x14ac:dyDescent="0.2">
      <c r="A28" s="29" t="s">
        <v>41</v>
      </c>
      <c r="B28" s="14" t="s">
        <v>41</v>
      </c>
      <c r="C28" s="14" t="s">
        <v>42</v>
      </c>
      <c r="D28" s="30">
        <v>623339</v>
      </c>
      <c r="E28" s="30">
        <v>248527</v>
      </c>
      <c r="F28" s="30">
        <v>100644</v>
      </c>
      <c r="G28" s="30">
        <v>43859</v>
      </c>
      <c r="H28" s="30">
        <v>0</v>
      </c>
      <c r="I28" s="30">
        <v>7082</v>
      </c>
      <c r="J28" s="30">
        <v>223227</v>
      </c>
      <c r="K28" s="31"/>
      <c r="L28" s="31"/>
      <c r="M28" s="31"/>
      <c r="N28" s="31"/>
      <c r="O28" s="32"/>
      <c r="P28" s="31"/>
      <c r="Q28" s="31"/>
      <c r="R28" s="31"/>
      <c r="S28" s="31"/>
      <c r="T28" s="31"/>
      <c r="U28" s="31"/>
    </row>
    <row r="29" spans="1:21" x14ac:dyDescent="0.2">
      <c r="A29" s="29" t="s">
        <v>41</v>
      </c>
      <c r="B29" s="14" t="s">
        <v>41</v>
      </c>
      <c r="C29" s="14" t="s">
        <v>43</v>
      </c>
      <c r="D29" s="30">
        <v>1434269</v>
      </c>
      <c r="E29" s="30">
        <v>548836</v>
      </c>
      <c r="F29" s="30">
        <v>249717</v>
      </c>
      <c r="G29" s="30">
        <v>103210</v>
      </c>
      <c r="H29" s="30">
        <v>0</v>
      </c>
      <c r="I29" s="30">
        <v>16013</v>
      </c>
      <c r="J29" s="30">
        <v>516493</v>
      </c>
      <c r="K29" s="31"/>
      <c r="L29" s="31"/>
      <c r="M29" s="31"/>
      <c r="N29" s="31"/>
      <c r="O29" s="32"/>
      <c r="P29" s="31"/>
      <c r="Q29" s="31"/>
      <c r="R29" s="31"/>
      <c r="S29" s="31"/>
      <c r="T29" s="31"/>
      <c r="U29" s="31"/>
    </row>
    <row r="30" spans="1:21" ht="25.5" x14ac:dyDescent="0.2">
      <c r="A30" s="29" t="s">
        <v>48</v>
      </c>
      <c r="B30" s="14" t="s">
        <v>49</v>
      </c>
      <c r="C30" s="14" t="s">
        <v>40</v>
      </c>
      <c r="D30" s="30">
        <v>22184</v>
      </c>
      <c r="E30" s="30">
        <v>10522</v>
      </c>
      <c r="F30" s="30">
        <v>1454</v>
      </c>
      <c r="G30" s="30">
        <v>518</v>
      </c>
      <c r="H30" s="30">
        <v>0</v>
      </c>
      <c r="I30" s="30">
        <v>261</v>
      </c>
      <c r="J30" s="30">
        <v>9429</v>
      </c>
      <c r="K30" s="31"/>
      <c r="L30" s="31"/>
      <c r="M30" s="31"/>
      <c r="N30" s="31"/>
      <c r="O30" s="32"/>
      <c r="P30" s="31"/>
      <c r="Q30" s="31"/>
      <c r="R30" s="31"/>
      <c r="S30" s="31"/>
      <c r="T30" s="31"/>
      <c r="U30" s="31"/>
    </row>
    <row r="31" spans="1:21" x14ac:dyDescent="0.2">
      <c r="A31" s="29" t="s">
        <v>41</v>
      </c>
      <c r="B31" s="14" t="s">
        <v>41</v>
      </c>
      <c r="C31" s="14" t="s">
        <v>42</v>
      </c>
      <c r="D31" s="30">
        <v>12940</v>
      </c>
      <c r="E31" s="30">
        <v>6074</v>
      </c>
      <c r="F31" s="30">
        <v>962</v>
      </c>
      <c r="G31" s="30">
        <v>238</v>
      </c>
      <c r="H31" s="30">
        <v>0</v>
      </c>
      <c r="I31" s="30">
        <v>91</v>
      </c>
      <c r="J31" s="30">
        <v>5575</v>
      </c>
      <c r="K31" s="31"/>
      <c r="L31" s="31"/>
      <c r="M31" s="31"/>
      <c r="N31" s="31"/>
      <c r="O31" s="32"/>
      <c r="P31" s="31"/>
      <c r="Q31" s="31"/>
      <c r="R31" s="31"/>
      <c r="S31" s="31"/>
      <c r="T31" s="31"/>
      <c r="U31" s="31"/>
    </row>
    <row r="32" spans="1:21" x14ac:dyDescent="0.2">
      <c r="A32" s="29" t="s">
        <v>41</v>
      </c>
      <c r="B32" s="14" t="s">
        <v>41</v>
      </c>
      <c r="C32" s="14" t="s">
        <v>43</v>
      </c>
      <c r="D32" s="30">
        <v>35124</v>
      </c>
      <c r="E32" s="30">
        <v>16596</v>
      </c>
      <c r="F32" s="30">
        <v>2416</v>
      </c>
      <c r="G32" s="30">
        <v>756</v>
      </c>
      <c r="H32" s="30">
        <v>0</v>
      </c>
      <c r="I32" s="30">
        <v>352</v>
      </c>
      <c r="J32" s="30">
        <v>15004</v>
      </c>
      <c r="K32" s="31"/>
      <c r="L32" s="31"/>
      <c r="M32" s="31"/>
      <c r="N32" s="31"/>
      <c r="O32" s="32"/>
      <c r="P32" s="31"/>
      <c r="Q32" s="31"/>
      <c r="R32" s="31"/>
      <c r="S32" s="31"/>
      <c r="T32" s="31"/>
      <c r="U32" s="31"/>
    </row>
    <row r="33" spans="1:21" ht="25.5" x14ac:dyDescent="0.2">
      <c r="A33" s="29" t="s">
        <v>50</v>
      </c>
      <c r="B33" s="14" t="s">
        <v>51</v>
      </c>
      <c r="C33" s="14" t="s">
        <v>40</v>
      </c>
      <c r="D33" s="30">
        <v>556968</v>
      </c>
      <c r="E33" s="30">
        <v>235463</v>
      </c>
      <c r="F33" s="30">
        <v>82521</v>
      </c>
      <c r="G33" s="30">
        <v>43144</v>
      </c>
      <c r="H33" s="30">
        <v>79</v>
      </c>
      <c r="I33" s="30">
        <v>7664</v>
      </c>
      <c r="J33" s="30">
        <v>188097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2">
      <c r="A34" s="29" t="s">
        <v>41</v>
      </c>
      <c r="B34" s="14" t="s">
        <v>41</v>
      </c>
      <c r="C34" s="14" t="s">
        <v>42</v>
      </c>
      <c r="D34" s="30">
        <v>437646</v>
      </c>
      <c r="E34" s="30">
        <v>163610</v>
      </c>
      <c r="F34" s="30">
        <v>67366</v>
      </c>
      <c r="G34" s="30">
        <v>29199</v>
      </c>
      <c r="H34" s="30">
        <v>89</v>
      </c>
      <c r="I34" s="30">
        <v>5531</v>
      </c>
      <c r="J34" s="30">
        <v>171851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2">
      <c r="A35" s="29" t="s">
        <v>41</v>
      </c>
      <c r="B35" s="14" t="s">
        <v>41</v>
      </c>
      <c r="C35" s="14" t="s">
        <v>43</v>
      </c>
      <c r="D35" s="30">
        <v>994614</v>
      </c>
      <c r="E35" s="30">
        <v>399073</v>
      </c>
      <c r="F35" s="30">
        <v>149887</v>
      </c>
      <c r="G35" s="30">
        <v>72343</v>
      </c>
      <c r="H35" s="30">
        <v>168</v>
      </c>
      <c r="I35" s="30">
        <v>13195</v>
      </c>
      <c r="J35" s="30">
        <v>359948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2">
      <c r="A36" s="29" t="s">
        <v>52</v>
      </c>
      <c r="B36" s="14" t="s">
        <v>53</v>
      </c>
      <c r="C36" s="14" t="s">
        <v>40</v>
      </c>
      <c r="D36" s="30">
        <v>1559610</v>
      </c>
      <c r="E36" s="30">
        <v>899842</v>
      </c>
      <c r="F36" s="30">
        <v>135789</v>
      </c>
      <c r="G36" s="30">
        <v>110278</v>
      </c>
      <c r="H36" s="30">
        <v>338</v>
      </c>
      <c r="I36" s="30">
        <v>24152</v>
      </c>
      <c r="J36" s="30">
        <v>389211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2">
      <c r="A37" s="29" t="s">
        <v>41</v>
      </c>
      <c r="B37" s="14" t="s">
        <v>41</v>
      </c>
      <c r="C37" s="14" t="s">
        <v>42</v>
      </c>
      <c r="D37" s="30">
        <v>1622067</v>
      </c>
      <c r="E37" s="30">
        <v>966302</v>
      </c>
      <c r="F37" s="30">
        <v>135239</v>
      </c>
      <c r="G37" s="30">
        <v>97453</v>
      </c>
      <c r="H37" s="30">
        <v>304</v>
      </c>
      <c r="I37" s="30">
        <v>24553</v>
      </c>
      <c r="J37" s="30">
        <v>398216</v>
      </c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2">
      <c r="A38" s="29" t="s">
        <v>41</v>
      </c>
      <c r="B38" s="14" t="s">
        <v>41</v>
      </c>
      <c r="C38" s="14" t="s">
        <v>43</v>
      </c>
      <c r="D38" s="30">
        <v>3181677</v>
      </c>
      <c r="E38" s="30">
        <v>1866144</v>
      </c>
      <c r="F38" s="30">
        <v>271028</v>
      </c>
      <c r="G38" s="30">
        <v>207731</v>
      </c>
      <c r="H38" s="30">
        <v>642</v>
      </c>
      <c r="I38" s="30">
        <v>48705</v>
      </c>
      <c r="J38" s="30">
        <v>787427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5.5" x14ac:dyDescent="0.2">
      <c r="A39" s="29" t="s">
        <v>54</v>
      </c>
      <c r="B39" s="14" t="s">
        <v>55</v>
      </c>
      <c r="C39" s="14" t="s">
        <v>40</v>
      </c>
      <c r="D39" s="30">
        <v>116782</v>
      </c>
      <c r="E39" s="30" t="s">
        <v>41</v>
      </c>
      <c r="F39" s="30">
        <v>0</v>
      </c>
      <c r="G39" s="30">
        <v>0</v>
      </c>
      <c r="H39" s="30">
        <v>116782</v>
      </c>
      <c r="I39" s="30" t="s">
        <v>41</v>
      </c>
      <c r="J39" s="30">
        <v>0</v>
      </c>
      <c r="K39" s="31"/>
      <c r="L39" s="33"/>
      <c r="M39" s="32"/>
      <c r="N39" s="32"/>
      <c r="O39" s="31"/>
      <c r="P39" s="33"/>
      <c r="Q39" s="32"/>
      <c r="R39" s="33"/>
      <c r="S39" s="32"/>
      <c r="T39" s="33"/>
      <c r="U39" s="32"/>
    </row>
    <row r="40" spans="1:21" x14ac:dyDescent="0.2">
      <c r="A40" s="29" t="s">
        <v>41</v>
      </c>
      <c r="B40" s="14" t="s">
        <v>41</v>
      </c>
      <c r="C40" s="14" t="s">
        <v>42</v>
      </c>
      <c r="D40" s="30">
        <v>15916</v>
      </c>
      <c r="E40" s="30" t="s">
        <v>41</v>
      </c>
      <c r="F40" s="30">
        <v>0</v>
      </c>
      <c r="G40" s="30">
        <v>0</v>
      </c>
      <c r="H40" s="30">
        <v>15916</v>
      </c>
      <c r="I40" s="30" t="s">
        <v>41</v>
      </c>
      <c r="J40" s="30">
        <v>0</v>
      </c>
      <c r="K40" s="31"/>
      <c r="L40" s="33"/>
      <c r="M40" s="32"/>
      <c r="N40" s="32"/>
      <c r="O40" s="31"/>
      <c r="P40" s="33"/>
      <c r="Q40" s="32"/>
      <c r="R40" s="33"/>
      <c r="S40" s="32"/>
      <c r="T40" s="33"/>
      <c r="U40" s="32"/>
    </row>
    <row r="41" spans="1:21" x14ac:dyDescent="0.2">
      <c r="A41" s="29" t="s">
        <v>41</v>
      </c>
      <c r="B41" s="14" t="s">
        <v>41</v>
      </c>
      <c r="C41" s="14" t="s">
        <v>43</v>
      </c>
      <c r="D41" s="30">
        <v>132698</v>
      </c>
      <c r="E41" s="30" t="s">
        <v>41</v>
      </c>
      <c r="F41" s="30">
        <v>0</v>
      </c>
      <c r="G41" s="30">
        <v>0</v>
      </c>
      <c r="H41" s="30">
        <v>132698</v>
      </c>
      <c r="I41" s="30" t="s">
        <v>41</v>
      </c>
      <c r="J41" s="30">
        <v>0</v>
      </c>
      <c r="K41" s="31"/>
      <c r="L41" s="33"/>
      <c r="M41" s="32"/>
      <c r="N41" s="32"/>
      <c r="O41" s="31"/>
      <c r="P41" s="33"/>
      <c r="Q41" s="32"/>
      <c r="R41" s="33"/>
      <c r="S41" s="32"/>
      <c r="T41" s="33"/>
      <c r="U41" s="32"/>
    </row>
    <row r="42" spans="1:21" ht="25.5" x14ac:dyDescent="0.2">
      <c r="A42" s="29" t="s">
        <v>56</v>
      </c>
      <c r="B42" s="14" t="s">
        <v>57</v>
      </c>
      <c r="C42" s="14" t="s">
        <v>40</v>
      </c>
      <c r="D42" s="30">
        <v>10578</v>
      </c>
      <c r="E42" s="30" t="s">
        <v>41</v>
      </c>
      <c r="F42" s="30">
        <v>0</v>
      </c>
      <c r="G42" s="30">
        <v>0</v>
      </c>
      <c r="H42" s="30">
        <v>10578</v>
      </c>
      <c r="I42" s="30" t="s">
        <v>41</v>
      </c>
      <c r="J42" s="30">
        <v>0</v>
      </c>
      <c r="K42" s="31"/>
      <c r="L42" s="33"/>
      <c r="M42" s="32"/>
      <c r="N42" s="32"/>
      <c r="O42" s="31"/>
      <c r="P42" s="33"/>
      <c r="Q42" s="32"/>
      <c r="R42" s="33"/>
      <c r="S42" s="32"/>
      <c r="T42" s="33"/>
      <c r="U42" s="32"/>
    </row>
    <row r="43" spans="1:21" x14ac:dyDescent="0.2">
      <c r="A43" s="29" t="s">
        <v>41</v>
      </c>
      <c r="B43" s="14" t="s">
        <v>41</v>
      </c>
      <c r="C43" s="14" t="s">
        <v>42</v>
      </c>
      <c r="D43" s="30">
        <v>6508</v>
      </c>
      <c r="E43" s="30" t="s">
        <v>41</v>
      </c>
      <c r="F43" s="30">
        <v>0</v>
      </c>
      <c r="G43" s="30">
        <v>0</v>
      </c>
      <c r="H43" s="30">
        <v>6508</v>
      </c>
      <c r="I43" s="30" t="s">
        <v>41</v>
      </c>
      <c r="J43" s="30">
        <v>0</v>
      </c>
      <c r="K43" s="31"/>
      <c r="L43" s="33"/>
      <c r="M43" s="32"/>
      <c r="N43" s="32"/>
      <c r="O43" s="31"/>
      <c r="P43" s="33"/>
      <c r="Q43" s="32"/>
      <c r="R43" s="33"/>
      <c r="S43" s="32"/>
      <c r="T43" s="33"/>
      <c r="U43" s="32"/>
    </row>
    <row r="44" spans="1:21" x14ac:dyDescent="0.2">
      <c r="A44" s="29" t="s">
        <v>41</v>
      </c>
      <c r="B44" s="14" t="s">
        <v>41</v>
      </c>
      <c r="C44" s="14" t="s">
        <v>43</v>
      </c>
      <c r="D44" s="30">
        <v>17086</v>
      </c>
      <c r="E44" s="30" t="s">
        <v>41</v>
      </c>
      <c r="F44" s="30">
        <v>0</v>
      </c>
      <c r="G44" s="30">
        <v>0</v>
      </c>
      <c r="H44" s="30">
        <v>17086</v>
      </c>
      <c r="I44" s="30" t="s">
        <v>41</v>
      </c>
      <c r="J44" s="30">
        <v>0</v>
      </c>
      <c r="K44" s="31"/>
      <c r="L44" s="33"/>
      <c r="M44" s="32"/>
      <c r="N44" s="32"/>
      <c r="O44" s="31"/>
      <c r="P44" s="33"/>
      <c r="Q44" s="32"/>
      <c r="R44" s="33"/>
      <c r="S44" s="32"/>
      <c r="T44" s="33"/>
      <c r="U44" s="32"/>
    </row>
    <row r="45" spans="1:21" ht="38.25" x14ac:dyDescent="0.2">
      <c r="A45" s="29" t="s">
        <v>58</v>
      </c>
      <c r="B45" s="14" t="s">
        <v>59</v>
      </c>
      <c r="C45" s="14" t="s">
        <v>40</v>
      </c>
      <c r="D45" s="30">
        <v>50009</v>
      </c>
      <c r="E45" s="30">
        <v>23631</v>
      </c>
      <c r="F45" s="30">
        <v>5149</v>
      </c>
      <c r="G45" s="30">
        <v>4522</v>
      </c>
      <c r="H45" s="30">
        <v>104</v>
      </c>
      <c r="I45" s="30">
        <v>613</v>
      </c>
      <c r="J45" s="30">
        <v>15990</v>
      </c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2">
      <c r="A46" s="29" t="s">
        <v>41</v>
      </c>
      <c r="B46" s="14" t="s">
        <v>41</v>
      </c>
      <c r="C46" s="14" t="s">
        <v>42</v>
      </c>
      <c r="D46" s="30">
        <v>29434</v>
      </c>
      <c r="E46" s="30">
        <v>12334</v>
      </c>
      <c r="F46" s="30">
        <v>3234</v>
      </c>
      <c r="G46" s="30">
        <v>1856</v>
      </c>
      <c r="H46" s="30">
        <v>62</v>
      </c>
      <c r="I46" s="30">
        <v>311</v>
      </c>
      <c r="J46" s="30">
        <v>11637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2">
      <c r="A47" s="29" t="s">
        <v>41</v>
      </c>
      <c r="B47" s="14" t="s">
        <v>41</v>
      </c>
      <c r="C47" s="14" t="s">
        <v>43</v>
      </c>
      <c r="D47" s="30">
        <v>79443</v>
      </c>
      <c r="E47" s="30">
        <v>35965</v>
      </c>
      <c r="F47" s="30">
        <v>8383</v>
      </c>
      <c r="G47" s="30">
        <v>6378</v>
      </c>
      <c r="H47" s="30">
        <v>166</v>
      </c>
      <c r="I47" s="30">
        <v>924</v>
      </c>
      <c r="J47" s="30">
        <v>27627</v>
      </c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38.25" x14ac:dyDescent="0.2">
      <c r="A48" s="29" t="s">
        <v>60</v>
      </c>
      <c r="B48" s="14" t="s">
        <v>61</v>
      </c>
      <c r="C48" s="14" t="s">
        <v>40</v>
      </c>
      <c r="D48" s="30">
        <v>485625</v>
      </c>
      <c r="E48" s="30">
        <v>199759</v>
      </c>
      <c r="F48" s="30">
        <v>79878</v>
      </c>
      <c r="G48" s="30">
        <v>33055</v>
      </c>
      <c r="H48" s="30">
        <v>0</v>
      </c>
      <c r="I48" s="30">
        <v>8157</v>
      </c>
      <c r="J48" s="30">
        <v>164776</v>
      </c>
      <c r="K48" s="31"/>
      <c r="L48" s="31"/>
      <c r="M48" s="31"/>
      <c r="N48" s="31"/>
      <c r="O48" s="32"/>
      <c r="P48" s="31"/>
      <c r="Q48" s="31"/>
      <c r="R48" s="31"/>
      <c r="S48" s="31"/>
      <c r="T48" s="31"/>
      <c r="U48" s="31"/>
    </row>
    <row r="49" spans="1:21" x14ac:dyDescent="0.2">
      <c r="A49" s="29" t="s">
        <v>41</v>
      </c>
      <c r="B49" s="14" t="s">
        <v>41</v>
      </c>
      <c r="C49" s="14" t="s">
        <v>42</v>
      </c>
      <c r="D49" s="30">
        <v>346159</v>
      </c>
      <c r="E49" s="30">
        <v>129993</v>
      </c>
      <c r="F49" s="30">
        <v>46157</v>
      </c>
      <c r="G49" s="30">
        <v>22371</v>
      </c>
      <c r="H49" s="30">
        <v>0</v>
      </c>
      <c r="I49" s="30">
        <v>4764</v>
      </c>
      <c r="J49" s="30">
        <v>142874</v>
      </c>
      <c r="K49" s="31"/>
      <c r="L49" s="31"/>
      <c r="M49" s="31"/>
      <c r="N49" s="31"/>
      <c r="O49" s="32"/>
      <c r="P49" s="31"/>
      <c r="Q49" s="31"/>
      <c r="R49" s="31"/>
      <c r="S49" s="31"/>
      <c r="T49" s="31"/>
      <c r="U49" s="31"/>
    </row>
    <row r="50" spans="1:21" x14ac:dyDescent="0.2">
      <c r="A50" s="29" t="s">
        <v>41</v>
      </c>
      <c r="B50" s="14" t="s">
        <v>41</v>
      </c>
      <c r="C50" s="14" t="s">
        <v>43</v>
      </c>
      <c r="D50" s="30">
        <v>831784</v>
      </c>
      <c r="E50" s="30">
        <v>329752</v>
      </c>
      <c r="F50" s="30">
        <v>126035</v>
      </c>
      <c r="G50" s="30">
        <v>55426</v>
      </c>
      <c r="H50" s="30">
        <v>0</v>
      </c>
      <c r="I50" s="30">
        <v>12921</v>
      </c>
      <c r="J50" s="30">
        <v>307650</v>
      </c>
      <c r="K50" s="31"/>
      <c r="L50" s="31"/>
      <c r="M50" s="31"/>
      <c r="N50" s="31"/>
      <c r="O50" s="32"/>
      <c r="P50" s="31"/>
      <c r="Q50" s="31"/>
      <c r="R50" s="31"/>
      <c r="S50" s="31"/>
      <c r="T50" s="31"/>
      <c r="U50" s="31"/>
    </row>
    <row r="51" spans="1:21" ht="51" x14ac:dyDescent="0.2">
      <c r="A51" s="29" t="s">
        <v>194</v>
      </c>
      <c r="B51" s="14" t="s">
        <v>195</v>
      </c>
      <c r="C51" s="14" t="s">
        <v>40</v>
      </c>
      <c r="D51" s="30">
        <v>118650</v>
      </c>
      <c r="E51" s="30">
        <v>18328</v>
      </c>
      <c r="F51" s="30">
        <v>22704</v>
      </c>
      <c r="G51" s="30">
        <v>16714</v>
      </c>
      <c r="H51" s="30">
        <v>0</v>
      </c>
      <c r="I51" s="30">
        <v>791</v>
      </c>
      <c r="J51" s="30">
        <v>60113</v>
      </c>
      <c r="K51" s="31"/>
      <c r="L51" s="31"/>
      <c r="M51" s="31"/>
      <c r="N51" s="31"/>
      <c r="O51" s="32"/>
      <c r="P51" s="31"/>
      <c r="Q51" s="31"/>
      <c r="R51" s="31"/>
      <c r="S51" s="31"/>
      <c r="T51" s="31"/>
      <c r="U51" s="31"/>
    </row>
    <row r="52" spans="1:21" x14ac:dyDescent="0.2">
      <c r="A52" s="29"/>
      <c r="B52" s="14" t="s">
        <v>41</v>
      </c>
      <c r="C52" s="14" t="s">
        <v>42</v>
      </c>
      <c r="D52" s="30">
        <v>100256</v>
      </c>
      <c r="E52" s="30">
        <v>13626</v>
      </c>
      <c r="F52" s="30">
        <v>17508</v>
      </c>
      <c r="G52" s="30">
        <v>10533</v>
      </c>
      <c r="H52" s="30">
        <v>0</v>
      </c>
      <c r="I52" s="30">
        <v>412</v>
      </c>
      <c r="J52" s="30">
        <v>58177</v>
      </c>
      <c r="K52" s="31"/>
      <c r="L52" s="31"/>
      <c r="M52" s="31"/>
      <c r="N52" s="31"/>
      <c r="O52" s="32"/>
      <c r="P52" s="31"/>
      <c r="Q52" s="31"/>
      <c r="R52" s="31"/>
      <c r="S52" s="31"/>
      <c r="T52" s="31"/>
      <c r="U52" s="31"/>
    </row>
    <row r="53" spans="1:21" x14ac:dyDescent="0.2">
      <c r="A53" s="29"/>
      <c r="B53" s="14" t="s">
        <v>41</v>
      </c>
      <c r="C53" s="14" t="s">
        <v>43</v>
      </c>
      <c r="D53" s="30">
        <v>218906</v>
      </c>
      <c r="E53" s="30">
        <v>31954</v>
      </c>
      <c r="F53" s="30">
        <v>40212</v>
      </c>
      <c r="G53" s="30">
        <v>27247</v>
      </c>
      <c r="H53" s="30">
        <v>0</v>
      </c>
      <c r="I53" s="30">
        <v>1203</v>
      </c>
      <c r="J53" s="30">
        <v>118290</v>
      </c>
      <c r="K53" s="31"/>
      <c r="L53" s="31"/>
      <c r="M53" s="31"/>
      <c r="N53" s="31"/>
      <c r="O53" s="32"/>
      <c r="P53" s="31"/>
      <c r="Q53" s="31"/>
      <c r="R53" s="31"/>
      <c r="S53" s="31"/>
      <c r="T53" s="31"/>
      <c r="U53" s="31"/>
    </row>
    <row r="54" spans="1:21" ht="25.5" x14ac:dyDescent="0.2">
      <c r="A54" s="29" t="s">
        <v>62</v>
      </c>
      <c r="B54" s="14" t="s">
        <v>63</v>
      </c>
      <c r="C54" s="14" t="s">
        <v>40</v>
      </c>
      <c r="D54" s="30">
        <v>391766</v>
      </c>
      <c r="E54" s="30">
        <v>74204</v>
      </c>
      <c r="F54" s="30">
        <v>50117</v>
      </c>
      <c r="G54" s="30">
        <v>12941</v>
      </c>
      <c r="H54" s="30">
        <v>853</v>
      </c>
      <c r="I54" s="30">
        <v>1813</v>
      </c>
      <c r="J54" s="30">
        <v>251838</v>
      </c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2">
      <c r="A55" s="29" t="s">
        <v>41</v>
      </c>
      <c r="B55" s="14" t="s">
        <v>41</v>
      </c>
      <c r="C55" s="14" t="s">
        <v>42</v>
      </c>
      <c r="D55" s="30">
        <v>357851</v>
      </c>
      <c r="E55" s="30">
        <v>73962</v>
      </c>
      <c r="F55" s="30">
        <v>48959</v>
      </c>
      <c r="G55" s="30">
        <v>13045</v>
      </c>
      <c r="H55" s="30">
        <v>863</v>
      </c>
      <c r="I55" s="30">
        <v>1707</v>
      </c>
      <c r="J55" s="30">
        <v>219315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2">
      <c r="A56" s="29" t="s">
        <v>41</v>
      </c>
      <c r="B56" s="14" t="s">
        <v>41</v>
      </c>
      <c r="C56" s="14" t="s">
        <v>43</v>
      </c>
      <c r="D56" s="30">
        <v>749617</v>
      </c>
      <c r="E56" s="30">
        <v>148166</v>
      </c>
      <c r="F56" s="30">
        <v>99076</v>
      </c>
      <c r="G56" s="30">
        <v>25986</v>
      </c>
      <c r="H56" s="30">
        <v>1716</v>
      </c>
      <c r="I56" s="30">
        <v>3520</v>
      </c>
      <c r="J56" s="30">
        <v>471153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1" x14ac:dyDescent="0.2">
      <c r="A57" s="29" t="s">
        <v>64</v>
      </c>
      <c r="B57" s="14" t="s">
        <v>65</v>
      </c>
      <c r="C57" s="14" t="s">
        <v>40</v>
      </c>
      <c r="D57" s="30">
        <v>20408</v>
      </c>
      <c r="E57" s="30">
        <v>8405</v>
      </c>
      <c r="F57" s="30">
        <v>2908</v>
      </c>
      <c r="G57" s="30">
        <v>1999</v>
      </c>
      <c r="H57" s="30">
        <v>104</v>
      </c>
      <c r="I57" s="30">
        <v>414</v>
      </c>
      <c r="J57" s="30">
        <v>6578</v>
      </c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</row>
    <row r="58" spans="1:21" x14ac:dyDescent="0.2">
      <c r="A58" s="29" t="s">
        <v>41</v>
      </c>
      <c r="B58" s="14" t="s">
        <v>41</v>
      </c>
      <c r="C58" s="14" t="s">
        <v>42</v>
      </c>
      <c r="D58" s="30">
        <v>15567</v>
      </c>
      <c r="E58" s="30">
        <v>5885</v>
      </c>
      <c r="F58" s="30">
        <v>2308</v>
      </c>
      <c r="G58" s="30">
        <v>1380</v>
      </c>
      <c r="H58" s="30">
        <v>17</v>
      </c>
      <c r="I58" s="30">
        <v>275</v>
      </c>
      <c r="J58" s="30">
        <v>5702</v>
      </c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</row>
    <row r="59" spans="1:21" x14ac:dyDescent="0.2">
      <c r="A59" s="29" t="s">
        <v>41</v>
      </c>
      <c r="B59" s="14" t="s">
        <v>41</v>
      </c>
      <c r="C59" s="14" t="s">
        <v>43</v>
      </c>
      <c r="D59" s="30">
        <v>35975</v>
      </c>
      <c r="E59" s="30">
        <v>14290</v>
      </c>
      <c r="F59" s="30">
        <v>5216</v>
      </c>
      <c r="G59" s="30">
        <v>3379</v>
      </c>
      <c r="H59" s="30">
        <v>121</v>
      </c>
      <c r="I59" s="30">
        <v>689</v>
      </c>
      <c r="J59" s="30">
        <v>12280</v>
      </c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25.5" x14ac:dyDescent="0.2">
      <c r="A60" s="29" t="s">
        <v>66</v>
      </c>
      <c r="B60" s="14" t="s">
        <v>67</v>
      </c>
      <c r="C60" s="14" t="s">
        <v>40</v>
      </c>
      <c r="D60" s="30">
        <v>78551</v>
      </c>
      <c r="E60" s="30">
        <v>15094</v>
      </c>
      <c r="F60" s="30">
        <v>9183</v>
      </c>
      <c r="G60" s="30">
        <v>2495</v>
      </c>
      <c r="H60" s="30" t="s">
        <v>41</v>
      </c>
      <c r="I60" s="30">
        <v>301</v>
      </c>
      <c r="J60" s="30">
        <v>51478</v>
      </c>
      <c r="K60" s="31"/>
      <c r="L60" s="31"/>
      <c r="M60" s="31"/>
      <c r="N60" s="31"/>
      <c r="O60" s="33"/>
      <c r="P60" s="31"/>
      <c r="Q60" s="31"/>
      <c r="R60" s="31"/>
      <c r="S60" s="31"/>
      <c r="T60" s="31"/>
      <c r="U60" s="31"/>
    </row>
    <row r="61" spans="1:21" x14ac:dyDescent="0.2">
      <c r="A61" s="29" t="s">
        <v>41</v>
      </c>
      <c r="B61" s="14" t="s">
        <v>41</v>
      </c>
      <c r="C61" s="14" t="s">
        <v>42</v>
      </c>
      <c r="D61" s="30">
        <v>73209</v>
      </c>
      <c r="E61" s="30">
        <v>11354</v>
      </c>
      <c r="F61" s="30">
        <v>9968</v>
      </c>
      <c r="G61" s="30">
        <v>2218</v>
      </c>
      <c r="H61" s="30" t="s">
        <v>41</v>
      </c>
      <c r="I61" s="30">
        <v>254</v>
      </c>
      <c r="J61" s="30">
        <v>49415</v>
      </c>
      <c r="K61" s="31"/>
      <c r="L61" s="31"/>
      <c r="M61" s="31"/>
      <c r="N61" s="31"/>
      <c r="O61" s="33"/>
      <c r="P61" s="31"/>
      <c r="Q61" s="31"/>
      <c r="R61" s="31"/>
      <c r="S61" s="31"/>
      <c r="T61" s="31"/>
      <c r="U61" s="31"/>
    </row>
    <row r="62" spans="1:21" x14ac:dyDescent="0.2">
      <c r="A62" s="29" t="s">
        <v>41</v>
      </c>
      <c r="B62" s="14" t="s">
        <v>41</v>
      </c>
      <c r="C62" s="14" t="s">
        <v>43</v>
      </c>
      <c r="D62" s="30">
        <v>151760</v>
      </c>
      <c r="E62" s="30">
        <v>26448</v>
      </c>
      <c r="F62" s="30">
        <v>19151</v>
      </c>
      <c r="G62" s="30">
        <v>4713</v>
      </c>
      <c r="H62" s="30" t="s">
        <v>41</v>
      </c>
      <c r="I62" s="30">
        <v>555</v>
      </c>
      <c r="J62" s="30">
        <v>100893</v>
      </c>
      <c r="K62" s="31"/>
      <c r="L62" s="31"/>
      <c r="M62" s="31"/>
      <c r="N62" s="31"/>
      <c r="O62" s="33"/>
      <c r="P62" s="31"/>
      <c r="Q62" s="31"/>
      <c r="R62" s="31"/>
      <c r="S62" s="31"/>
      <c r="T62" s="31"/>
      <c r="U62" s="31"/>
    </row>
    <row r="63" spans="1:21" ht="51" x14ac:dyDescent="0.2">
      <c r="A63" s="29" t="s">
        <v>68</v>
      </c>
      <c r="B63" s="14" t="s">
        <v>69</v>
      </c>
      <c r="C63" s="14" t="s">
        <v>40</v>
      </c>
      <c r="D63" s="30">
        <v>1921</v>
      </c>
      <c r="E63" s="30">
        <v>276</v>
      </c>
      <c r="F63" s="30">
        <v>957</v>
      </c>
      <c r="G63" s="30">
        <v>62</v>
      </c>
      <c r="H63" s="30">
        <v>0</v>
      </c>
      <c r="I63" s="30">
        <v>10</v>
      </c>
      <c r="J63" s="30">
        <v>616</v>
      </c>
      <c r="K63" s="31"/>
      <c r="L63" s="31"/>
      <c r="M63" s="31"/>
      <c r="N63" s="31"/>
      <c r="O63" s="32"/>
      <c r="P63" s="31"/>
      <c r="Q63" s="31"/>
      <c r="R63" s="31"/>
      <c r="S63" s="31"/>
      <c r="T63" s="31"/>
      <c r="U63" s="31"/>
    </row>
    <row r="64" spans="1:21" x14ac:dyDescent="0.2">
      <c r="A64" s="29" t="s">
        <v>41</v>
      </c>
      <c r="B64" s="14" t="s">
        <v>41</v>
      </c>
      <c r="C64" s="14" t="s">
        <v>42</v>
      </c>
      <c r="D64" s="30">
        <v>4161</v>
      </c>
      <c r="E64" s="30">
        <v>504</v>
      </c>
      <c r="F64" s="30">
        <v>1388</v>
      </c>
      <c r="G64" s="30">
        <v>152</v>
      </c>
      <c r="H64" s="30">
        <v>0</v>
      </c>
      <c r="I64" s="30">
        <v>15</v>
      </c>
      <c r="J64" s="30">
        <v>2102</v>
      </c>
      <c r="K64" s="31"/>
      <c r="L64" s="31"/>
      <c r="M64" s="31"/>
      <c r="N64" s="31"/>
      <c r="O64" s="32"/>
      <c r="P64" s="31"/>
      <c r="Q64" s="31"/>
      <c r="R64" s="31"/>
      <c r="S64" s="31"/>
      <c r="T64" s="31"/>
      <c r="U64" s="31"/>
    </row>
    <row r="65" spans="1:21" x14ac:dyDescent="0.2">
      <c r="A65" s="29" t="s">
        <v>41</v>
      </c>
      <c r="B65" s="14" t="s">
        <v>41</v>
      </c>
      <c r="C65" s="14" t="s">
        <v>43</v>
      </c>
      <c r="D65" s="30">
        <v>6082</v>
      </c>
      <c r="E65" s="30">
        <v>780</v>
      </c>
      <c r="F65" s="30">
        <v>2345</v>
      </c>
      <c r="G65" s="30">
        <v>214</v>
      </c>
      <c r="H65" s="30">
        <v>0</v>
      </c>
      <c r="I65" s="30">
        <v>25</v>
      </c>
      <c r="J65" s="30">
        <v>2718</v>
      </c>
      <c r="K65" s="31"/>
      <c r="L65" s="31"/>
      <c r="M65" s="31"/>
      <c r="N65" s="31"/>
      <c r="O65" s="32"/>
      <c r="P65" s="31"/>
      <c r="Q65" s="31"/>
      <c r="R65" s="31"/>
      <c r="S65" s="31"/>
      <c r="T65" s="31"/>
      <c r="U65" s="31"/>
    </row>
    <row r="66" spans="1:21" ht="25.5" x14ac:dyDescent="0.2">
      <c r="A66" s="29" t="s">
        <v>70</v>
      </c>
      <c r="B66" s="14" t="s">
        <v>71</v>
      </c>
      <c r="C66" s="14" t="s">
        <v>40</v>
      </c>
      <c r="D66" s="30">
        <v>3838</v>
      </c>
      <c r="E66" s="30">
        <v>1019</v>
      </c>
      <c r="F66" s="30">
        <v>628</v>
      </c>
      <c r="G66" s="30">
        <v>234</v>
      </c>
      <c r="H66" s="30">
        <v>7</v>
      </c>
      <c r="I66" s="30">
        <v>118</v>
      </c>
      <c r="J66" s="30">
        <v>1832</v>
      </c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2">
      <c r="A67" s="29" t="s">
        <v>41</v>
      </c>
      <c r="B67" s="14" t="s">
        <v>41</v>
      </c>
      <c r="C67" s="14" t="s">
        <v>42</v>
      </c>
      <c r="D67" s="30">
        <v>614</v>
      </c>
      <c r="E67" s="30">
        <v>178</v>
      </c>
      <c r="F67" s="30">
        <v>99</v>
      </c>
      <c r="G67" s="30">
        <v>32</v>
      </c>
      <c r="H67" s="30">
        <v>0</v>
      </c>
      <c r="I67" s="30">
        <v>10</v>
      </c>
      <c r="J67" s="30">
        <v>295</v>
      </c>
      <c r="K67" s="31"/>
      <c r="L67" s="31"/>
      <c r="M67" s="31"/>
      <c r="N67" s="31"/>
      <c r="O67" s="32"/>
      <c r="P67" s="31"/>
      <c r="Q67" s="31"/>
      <c r="R67" s="31"/>
      <c r="S67" s="31"/>
      <c r="T67" s="31"/>
      <c r="U67" s="31"/>
    </row>
    <row r="68" spans="1:21" x14ac:dyDescent="0.2">
      <c r="A68" s="29" t="s">
        <v>41</v>
      </c>
      <c r="B68" s="14" t="s">
        <v>41</v>
      </c>
      <c r="C68" s="14" t="s">
        <v>43</v>
      </c>
      <c r="D68" s="30">
        <v>4452</v>
      </c>
      <c r="E68" s="30">
        <v>1197</v>
      </c>
      <c r="F68" s="30">
        <v>727</v>
      </c>
      <c r="G68" s="30">
        <v>266</v>
      </c>
      <c r="H68" s="30">
        <v>7</v>
      </c>
      <c r="I68" s="30">
        <v>128</v>
      </c>
      <c r="J68" s="30">
        <v>2127</v>
      </c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38.25" x14ac:dyDescent="0.2">
      <c r="A69" s="29" t="s">
        <v>72</v>
      </c>
      <c r="B69" s="14" t="s">
        <v>73</v>
      </c>
      <c r="C69" s="14" t="s">
        <v>40</v>
      </c>
      <c r="D69" s="30">
        <v>17803166</v>
      </c>
      <c r="E69" s="30">
        <v>7238210</v>
      </c>
      <c r="F69" s="30">
        <v>2780152</v>
      </c>
      <c r="G69" s="30">
        <v>1365971</v>
      </c>
      <c r="H69" s="30">
        <v>128845</v>
      </c>
      <c r="I69" s="30">
        <v>212832</v>
      </c>
      <c r="J69" s="30">
        <v>6077156</v>
      </c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2">
      <c r="A70" s="29" t="s">
        <v>41</v>
      </c>
      <c r="B70" s="14" t="s">
        <v>41</v>
      </c>
      <c r="C70" s="14" t="s">
        <v>42</v>
      </c>
      <c r="D70" s="30">
        <v>17582117</v>
      </c>
      <c r="E70" s="30">
        <v>6398301</v>
      </c>
      <c r="F70" s="30">
        <v>2814291</v>
      </c>
      <c r="G70" s="30">
        <v>1164103</v>
      </c>
      <c r="H70" s="30">
        <v>23759</v>
      </c>
      <c r="I70" s="30">
        <v>187647</v>
      </c>
      <c r="J70" s="30">
        <v>6994016</v>
      </c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2">
      <c r="A71" s="29" t="s">
        <v>41</v>
      </c>
      <c r="B71" s="14" t="s">
        <v>41</v>
      </c>
      <c r="C71" s="14" t="s">
        <v>43</v>
      </c>
      <c r="D71" s="30">
        <v>35385283</v>
      </c>
      <c r="E71" s="30">
        <v>13636511</v>
      </c>
      <c r="F71" s="30">
        <v>5594443</v>
      </c>
      <c r="G71" s="30">
        <v>2530074</v>
      </c>
      <c r="H71" s="30">
        <v>152604</v>
      </c>
      <c r="I71" s="30">
        <v>400479</v>
      </c>
      <c r="J71" s="30">
        <v>13071172</v>
      </c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38.25" x14ac:dyDescent="0.2">
      <c r="A72" s="29" t="s">
        <v>74</v>
      </c>
      <c r="B72" s="14" t="s">
        <v>75</v>
      </c>
      <c r="C72" s="14" t="s">
        <v>40</v>
      </c>
      <c r="D72" s="30">
        <v>2582278</v>
      </c>
      <c r="E72" s="30">
        <v>415675</v>
      </c>
      <c r="F72" s="30">
        <v>623491</v>
      </c>
      <c r="G72" s="30">
        <v>109326</v>
      </c>
      <c r="H72" s="30">
        <v>679</v>
      </c>
      <c r="I72" s="30">
        <v>17093</v>
      </c>
      <c r="J72" s="30">
        <v>1416014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2">
      <c r="A73" s="29" t="s">
        <v>41</v>
      </c>
      <c r="B73" s="14" t="s">
        <v>41</v>
      </c>
      <c r="C73" s="14" t="s">
        <v>42</v>
      </c>
      <c r="D73" s="30">
        <v>915489</v>
      </c>
      <c r="E73" s="30">
        <v>139235</v>
      </c>
      <c r="F73" s="30">
        <v>191214</v>
      </c>
      <c r="G73" s="30">
        <v>37563</v>
      </c>
      <c r="H73" s="30">
        <v>43</v>
      </c>
      <c r="I73" s="30">
        <v>4612</v>
      </c>
      <c r="J73" s="30">
        <v>542822</v>
      </c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2">
      <c r="A74" s="29" t="s">
        <v>41</v>
      </c>
      <c r="B74" s="14" t="s">
        <v>41</v>
      </c>
      <c r="C74" s="14" t="s">
        <v>43</v>
      </c>
      <c r="D74" s="30">
        <v>3497767</v>
      </c>
      <c r="E74" s="30">
        <v>554910</v>
      </c>
      <c r="F74" s="30">
        <v>814705</v>
      </c>
      <c r="G74" s="30">
        <v>146889</v>
      </c>
      <c r="H74" s="30">
        <v>722</v>
      </c>
      <c r="I74" s="30">
        <v>21705</v>
      </c>
      <c r="J74" s="30">
        <v>1958836</v>
      </c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25.5" x14ac:dyDescent="0.2">
      <c r="A75" s="29" t="s">
        <v>76</v>
      </c>
      <c r="B75" s="14" t="s">
        <v>77</v>
      </c>
      <c r="C75" s="14" t="s">
        <v>40</v>
      </c>
      <c r="D75" s="30">
        <v>1641410</v>
      </c>
      <c r="E75" s="30">
        <v>565024</v>
      </c>
      <c r="F75" s="30">
        <v>206933</v>
      </c>
      <c r="G75" s="30">
        <v>114188</v>
      </c>
      <c r="H75" s="30">
        <v>13416</v>
      </c>
      <c r="I75" s="30">
        <v>22127</v>
      </c>
      <c r="J75" s="30">
        <v>719722</v>
      </c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2">
      <c r="A76" s="29" t="s">
        <v>41</v>
      </c>
      <c r="B76" s="14" t="s">
        <v>41</v>
      </c>
      <c r="C76" s="14" t="s">
        <v>42</v>
      </c>
      <c r="D76" s="30">
        <v>1116681</v>
      </c>
      <c r="E76" s="30">
        <v>354572</v>
      </c>
      <c r="F76" s="30">
        <v>149989</v>
      </c>
      <c r="G76" s="30">
        <v>62328</v>
      </c>
      <c r="H76" s="30">
        <v>6917</v>
      </c>
      <c r="I76" s="30">
        <v>13285</v>
      </c>
      <c r="J76" s="30">
        <v>529590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2">
      <c r="A77" s="29" t="s">
        <v>41</v>
      </c>
      <c r="B77" s="14" t="s">
        <v>41</v>
      </c>
      <c r="C77" s="14" t="s">
        <v>43</v>
      </c>
      <c r="D77" s="30">
        <v>2758091</v>
      </c>
      <c r="E77" s="30">
        <v>919596</v>
      </c>
      <c r="F77" s="30">
        <v>356922</v>
      </c>
      <c r="G77" s="30">
        <v>176516</v>
      </c>
      <c r="H77" s="30">
        <v>20333</v>
      </c>
      <c r="I77" s="30">
        <v>35412</v>
      </c>
      <c r="J77" s="30">
        <v>1249312</v>
      </c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51" x14ac:dyDescent="0.2">
      <c r="A78" s="29" t="s">
        <v>78</v>
      </c>
      <c r="B78" s="14" t="s">
        <v>79</v>
      </c>
      <c r="C78" s="14" t="s">
        <v>40</v>
      </c>
      <c r="D78" s="30">
        <v>2387818</v>
      </c>
      <c r="E78" s="30">
        <v>357632</v>
      </c>
      <c r="F78" s="30">
        <v>602091</v>
      </c>
      <c r="G78" s="30">
        <v>85598</v>
      </c>
      <c r="H78" s="30">
        <v>1372</v>
      </c>
      <c r="I78" s="30">
        <v>16108</v>
      </c>
      <c r="J78" s="30">
        <v>1325017</v>
      </c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2">
      <c r="A79" s="29" t="s">
        <v>41</v>
      </c>
      <c r="B79" s="14" t="s">
        <v>41</v>
      </c>
      <c r="C79" s="14" t="s">
        <v>42</v>
      </c>
      <c r="D79" s="30">
        <v>804381</v>
      </c>
      <c r="E79" s="30">
        <v>113260</v>
      </c>
      <c r="F79" s="30">
        <v>175798</v>
      </c>
      <c r="G79" s="30">
        <v>27758</v>
      </c>
      <c r="H79" s="30">
        <v>254</v>
      </c>
      <c r="I79" s="30">
        <v>4008</v>
      </c>
      <c r="J79" s="30">
        <v>483303</v>
      </c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2">
      <c r="A80" s="29" t="s">
        <v>41</v>
      </c>
      <c r="B80" s="14" t="s">
        <v>41</v>
      </c>
      <c r="C80" s="14" t="s">
        <v>43</v>
      </c>
      <c r="D80" s="30">
        <v>3192199</v>
      </c>
      <c r="E80" s="30">
        <v>470892</v>
      </c>
      <c r="F80" s="30">
        <v>777889</v>
      </c>
      <c r="G80" s="30">
        <v>113356</v>
      </c>
      <c r="H80" s="30">
        <v>1626</v>
      </c>
      <c r="I80" s="30">
        <v>20116</v>
      </c>
      <c r="J80" s="30">
        <v>1808320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51" x14ac:dyDescent="0.2">
      <c r="A81" s="29" t="s">
        <v>80</v>
      </c>
      <c r="B81" s="14" t="s">
        <v>81</v>
      </c>
      <c r="C81" s="14" t="s">
        <v>40</v>
      </c>
      <c r="D81" s="30">
        <v>969965</v>
      </c>
      <c r="E81" s="30">
        <v>309337</v>
      </c>
      <c r="F81" s="30">
        <v>124136</v>
      </c>
      <c r="G81" s="30">
        <v>87375</v>
      </c>
      <c r="H81" s="30">
        <v>9070</v>
      </c>
      <c r="I81" s="30">
        <v>7785</v>
      </c>
      <c r="J81" s="30">
        <v>432262</v>
      </c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2">
      <c r="A82" s="29" t="s">
        <v>41</v>
      </c>
      <c r="B82" s="14" t="s">
        <v>41</v>
      </c>
      <c r="C82" s="14" t="s">
        <v>42</v>
      </c>
      <c r="D82" s="30">
        <v>531752</v>
      </c>
      <c r="E82" s="30">
        <v>140397</v>
      </c>
      <c r="F82" s="30">
        <v>82030</v>
      </c>
      <c r="G82" s="30">
        <v>37620</v>
      </c>
      <c r="H82" s="30">
        <v>2891</v>
      </c>
      <c r="I82" s="30">
        <v>4068</v>
      </c>
      <c r="J82" s="30">
        <v>264746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2">
      <c r="A83" s="29" t="s">
        <v>41</v>
      </c>
      <c r="B83" s="14" t="s">
        <v>41</v>
      </c>
      <c r="C83" s="14" t="s">
        <v>43</v>
      </c>
      <c r="D83" s="30">
        <v>1501717</v>
      </c>
      <c r="E83" s="30">
        <v>449734</v>
      </c>
      <c r="F83" s="30">
        <v>206166</v>
      </c>
      <c r="G83" s="30">
        <v>124995</v>
      </c>
      <c r="H83" s="30">
        <v>11961</v>
      </c>
      <c r="I83" s="30">
        <v>11853</v>
      </c>
      <c r="J83" s="30">
        <v>697008</v>
      </c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38.25" x14ac:dyDescent="0.2">
      <c r="A84" s="29" t="s">
        <v>82</v>
      </c>
      <c r="B84" s="14" t="s">
        <v>83</v>
      </c>
      <c r="C84" s="14" t="s">
        <v>40</v>
      </c>
      <c r="D84" s="30">
        <v>219985</v>
      </c>
      <c r="E84" s="30">
        <v>94591</v>
      </c>
      <c r="F84" s="30">
        <v>22565</v>
      </c>
      <c r="G84" s="30">
        <v>12646</v>
      </c>
      <c r="H84" s="30">
        <v>313</v>
      </c>
      <c r="I84" s="30">
        <v>5677</v>
      </c>
      <c r="J84" s="30">
        <v>84193</v>
      </c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1:21" x14ac:dyDescent="0.2">
      <c r="A85" s="29" t="s">
        <v>41</v>
      </c>
      <c r="B85" s="14" t="s">
        <v>41</v>
      </c>
      <c r="C85" s="14" t="s">
        <v>42</v>
      </c>
      <c r="D85" s="30">
        <v>150083</v>
      </c>
      <c r="E85" s="30">
        <v>61822</v>
      </c>
      <c r="F85" s="30">
        <v>14532</v>
      </c>
      <c r="G85" s="30">
        <v>6790</v>
      </c>
      <c r="H85" s="30">
        <v>259</v>
      </c>
      <c r="I85" s="30">
        <v>3118</v>
      </c>
      <c r="J85" s="30">
        <v>63562</v>
      </c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1:21" x14ac:dyDescent="0.2">
      <c r="A86" s="29" t="s">
        <v>41</v>
      </c>
      <c r="B86" s="14" t="s">
        <v>41</v>
      </c>
      <c r="C86" s="14" t="s">
        <v>43</v>
      </c>
      <c r="D86" s="30">
        <v>370068</v>
      </c>
      <c r="E86" s="30">
        <v>156413</v>
      </c>
      <c r="F86" s="30">
        <v>37097</v>
      </c>
      <c r="G86" s="30">
        <v>19436</v>
      </c>
      <c r="H86" s="30">
        <v>572</v>
      </c>
      <c r="I86" s="30">
        <v>8795</v>
      </c>
      <c r="J86" s="30">
        <v>147755</v>
      </c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</row>
    <row r="87" spans="1:21" ht="76.5" x14ac:dyDescent="0.2">
      <c r="A87" s="29" t="s">
        <v>84</v>
      </c>
      <c r="B87" s="14" t="s">
        <v>85</v>
      </c>
      <c r="C87" s="14" t="s">
        <v>40</v>
      </c>
      <c r="D87" s="30">
        <v>146684</v>
      </c>
      <c r="E87" s="30">
        <v>57846</v>
      </c>
      <c r="F87" s="30">
        <v>16040</v>
      </c>
      <c r="G87" s="30">
        <v>7892</v>
      </c>
      <c r="H87" s="30">
        <v>0</v>
      </c>
      <c r="I87" s="30">
        <v>3952</v>
      </c>
      <c r="J87" s="30">
        <v>60954</v>
      </c>
      <c r="K87" s="31"/>
      <c r="L87" s="31"/>
      <c r="M87" s="31"/>
      <c r="N87" s="31"/>
      <c r="O87" s="32"/>
      <c r="P87" s="31"/>
      <c r="Q87" s="31"/>
      <c r="R87" s="31"/>
      <c r="S87" s="31"/>
      <c r="T87" s="31"/>
      <c r="U87" s="31"/>
    </row>
    <row r="88" spans="1:21" x14ac:dyDescent="0.2">
      <c r="A88" s="29" t="s">
        <v>41</v>
      </c>
      <c r="B88" s="14" t="s">
        <v>41</v>
      </c>
      <c r="C88" s="14" t="s">
        <v>42</v>
      </c>
      <c r="D88" s="30">
        <v>83186</v>
      </c>
      <c r="E88" s="30">
        <v>32699</v>
      </c>
      <c r="F88" s="30">
        <v>8778</v>
      </c>
      <c r="G88" s="30">
        <v>4303</v>
      </c>
      <c r="H88" s="30">
        <v>0</v>
      </c>
      <c r="I88" s="30">
        <v>2490</v>
      </c>
      <c r="J88" s="30">
        <v>34916</v>
      </c>
      <c r="K88" s="31"/>
      <c r="L88" s="31"/>
      <c r="M88" s="31"/>
      <c r="N88" s="31"/>
      <c r="O88" s="32"/>
      <c r="P88" s="31"/>
      <c r="Q88" s="31"/>
      <c r="R88" s="31"/>
      <c r="S88" s="31"/>
      <c r="T88" s="31"/>
      <c r="U88" s="31"/>
    </row>
    <row r="89" spans="1:21" x14ac:dyDescent="0.2">
      <c r="A89" s="29" t="s">
        <v>41</v>
      </c>
      <c r="B89" s="14" t="s">
        <v>41</v>
      </c>
      <c r="C89" s="14" t="s">
        <v>43</v>
      </c>
      <c r="D89" s="30">
        <v>229870</v>
      </c>
      <c r="E89" s="30">
        <v>90545</v>
      </c>
      <c r="F89" s="30">
        <v>24818</v>
      </c>
      <c r="G89" s="30">
        <v>12195</v>
      </c>
      <c r="H89" s="30">
        <v>0</v>
      </c>
      <c r="I89" s="30">
        <v>6442</v>
      </c>
      <c r="J89" s="30">
        <v>95870</v>
      </c>
      <c r="K89" s="31"/>
      <c r="L89" s="31"/>
      <c r="M89" s="31"/>
      <c r="N89" s="31"/>
      <c r="O89" s="32"/>
      <c r="P89" s="31"/>
      <c r="Q89" s="31"/>
      <c r="R89" s="31"/>
      <c r="S89" s="31"/>
      <c r="T89" s="31"/>
      <c r="U89" s="31"/>
    </row>
    <row r="90" spans="1:21" ht="38.25" x14ac:dyDescent="0.2">
      <c r="A90" s="29" t="s">
        <v>86</v>
      </c>
      <c r="B90" s="14" t="s">
        <v>87</v>
      </c>
      <c r="C90" s="14" t="s">
        <v>40</v>
      </c>
      <c r="D90" s="30">
        <v>44952</v>
      </c>
      <c r="E90" s="30">
        <v>17007</v>
      </c>
      <c r="F90" s="30">
        <v>5330</v>
      </c>
      <c r="G90" s="30">
        <v>1783</v>
      </c>
      <c r="H90" s="30">
        <v>0</v>
      </c>
      <c r="I90" s="30">
        <v>41</v>
      </c>
      <c r="J90" s="30">
        <v>20791</v>
      </c>
      <c r="K90" s="31"/>
      <c r="L90" s="31"/>
      <c r="M90" s="31"/>
      <c r="N90" s="31"/>
      <c r="O90" s="32"/>
      <c r="P90" s="31"/>
      <c r="Q90" s="31"/>
      <c r="R90" s="31"/>
      <c r="S90" s="31"/>
      <c r="T90" s="31"/>
      <c r="U90" s="31"/>
    </row>
    <row r="91" spans="1:21" x14ac:dyDescent="0.2">
      <c r="A91" s="29" t="s">
        <v>41</v>
      </c>
      <c r="B91" s="14" t="s">
        <v>41</v>
      </c>
      <c r="C91" s="14" t="s">
        <v>42</v>
      </c>
      <c r="D91" s="30">
        <v>54888</v>
      </c>
      <c r="E91" s="30">
        <v>14079</v>
      </c>
      <c r="F91" s="30">
        <v>6078</v>
      </c>
      <c r="G91" s="30">
        <v>1943</v>
      </c>
      <c r="H91" s="30">
        <v>0</v>
      </c>
      <c r="I91" s="30">
        <v>60</v>
      </c>
      <c r="J91" s="30">
        <v>32728</v>
      </c>
      <c r="K91" s="31"/>
      <c r="L91" s="31"/>
      <c r="M91" s="31"/>
      <c r="N91" s="31"/>
      <c r="O91" s="32"/>
      <c r="P91" s="31"/>
      <c r="Q91" s="31"/>
      <c r="R91" s="31"/>
      <c r="S91" s="31"/>
      <c r="T91" s="31"/>
      <c r="U91" s="31"/>
    </row>
    <row r="92" spans="1:21" x14ac:dyDescent="0.2">
      <c r="A92" s="29" t="s">
        <v>41</v>
      </c>
      <c r="B92" s="14" t="s">
        <v>41</v>
      </c>
      <c r="C92" s="14" t="s">
        <v>43</v>
      </c>
      <c r="D92" s="30">
        <v>99840</v>
      </c>
      <c r="E92" s="30">
        <v>31086</v>
      </c>
      <c r="F92" s="30">
        <v>11408</v>
      </c>
      <c r="G92" s="30">
        <v>3726</v>
      </c>
      <c r="H92" s="30">
        <v>0</v>
      </c>
      <c r="I92" s="30">
        <v>101</v>
      </c>
      <c r="J92" s="30">
        <v>53519</v>
      </c>
      <c r="K92" s="31"/>
      <c r="L92" s="31"/>
      <c r="M92" s="31"/>
      <c r="N92" s="31"/>
      <c r="O92" s="32"/>
      <c r="P92" s="31"/>
      <c r="Q92" s="31"/>
      <c r="R92" s="31"/>
      <c r="S92" s="31"/>
      <c r="T92" s="31"/>
      <c r="U92" s="31"/>
    </row>
    <row r="93" spans="1:21" ht="38.25" x14ac:dyDescent="0.2">
      <c r="A93" s="29" t="s">
        <v>88</v>
      </c>
      <c r="B93" s="14" t="s">
        <v>89</v>
      </c>
      <c r="C93" s="14" t="s">
        <v>40</v>
      </c>
      <c r="D93" s="30">
        <v>1675</v>
      </c>
      <c r="E93" s="30">
        <v>22</v>
      </c>
      <c r="F93" s="30">
        <v>710</v>
      </c>
      <c r="G93" s="30">
        <v>42</v>
      </c>
      <c r="H93" s="30">
        <v>0</v>
      </c>
      <c r="I93" s="30" t="s">
        <v>41</v>
      </c>
      <c r="J93" s="30">
        <v>901</v>
      </c>
      <c r="K93" s="31"/>
      <c r="L93" s="31"/>
      <c r="M93" s="31"/>
      <c r="N93" s="31"/>
      <c r="O93" s="32"/>
      <c r="P93" s="33"/>
      <c r="Q93" s="31"/>
      <c r="R93" s="33"/>
      <c r="S93" s="31"/>
      <c r="T93" s="33"/>
      <c r="U93" s="31"/>
    </row>
    <row r="94" spans="1:21" x14ac:dyDescent="0.2">
      <c r="A94" s="29" t="s">
        <v>41</v>
      </c>
      <c r="B94" s="14" t="s">
        <v>41</v>
      </c>
      <c r="C94" s="14" t="s">
        <v>42</v>
      </c>
      <c r="D94" s="30">
        <v>590</v>
      </c>
      <c r="E94" s="30">
        <v>8</v>
      </c>
      <c r="F94" s="30">
        <v>131</v>
      </c>
      <c r="G94" s="30">
        <v>18</v>
      </c>
      <c r="H94" s="30">
        <v>0</v>
      </c>
      <c r="I94" s="30" t="s">
        <v>41</v>
      </c>
      <c r="J94" s="30">
        <v>433</v>
      </c>
      <c r="K94" s="31"/>
      <c r="L94" s="31"/>
      <c r="M94" s="31"/>
      <c r="N94" s="31"/>
      <c r="O94" s="32"/>
      <c r="P94" s="33"/>
      <c r="Q94" s="31"/>
      <c r="R94" s="33"/>
      <c r="S94" s="31"/>
      <c r="T94" s="33"/>
      <c r="U94" s="31"/>
    </row>
    <row r="95" spans="1:21" x14ac:dyDescent="0.2">
      <c r="A95" s="29" t="s">
        <v>41</v>
      </c>
      <c r="B95" s="14" t="s">
        <v>41</v>
      </c>
      <c r="C95" s="14" t="s">
        <v>43</v>
      </c>
      <c r="D95" s="30">
        <v>2265</v>
      </c>
      <c r="E95" s="30">
        <v>30</v>
      </c>
      <c r="F95" s="30">
        <v>841</v>
      </c>
      <c r="G95" s="30">
        <v>60</v>
      </c>
      <c r="H95" s="30">
        <v>0</v>
      </c>
      <c r="I95" s="30" t="s">
        <v>41</v>
      </c>
      <c r="J95" s="30">
        <v>1334</v>
      </c>
      <c r="K95" s="31"/>
      <c r="L95" s="31"/>
      <c r="M95" s="31"/>
      <c r="N95" s="31"/>
      <c r="O95" s="32"/>
      <c r="P95" s="33"/>
      <c r="Q95" s="31"/>
      <c r="R95" s="33"/>
      <c r="S95" s="31"/>
      <c r="T95" s="33"/>
      <c r="U95" s="31"/>
    </row>
    <row r="96" spans="1:21" ht="38.25" x14ac:dyDescent="0.2">
      <c r="A96" s="29" t="s">
        <v>90</v>
      </c>
      <c r="B96" s="14" t="s">
        <v>91</v>
      </c>
      <c r="C96" s="14" t="s">
        <v>40</v>
      </c>
      <c r="D96" s="30">
        <v>18400</v>
      </c>
      <c r="E96" s="30">
        <v>2944</v>
      </c>
      <c r="F96" s="30">
        <v>4989</v>
      </c>
      <c r="G96" s="30">
        <v>583</v>
      </c>
      <c r="H96" s="30">
        <v>7</v>
      </c>
      <c r="I96" s="30">
        <v>153</v>
      </c>
      <c r="J96" s="30">
        <v>9724</v>
      </c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2">
      <c r="A97" s="29" t="s">
        <v>41</v>
      </c>
      <c r="B97" s="14" t="s">
        <v>41</v>
      </c>
      <c r="C97" s="14" t="s">
        <v>42</v>
      </c>
      <c r="D97" s="30">
        <v>8519</v>
      </c>
      <c r="E97" s="30">
        <v>1377</v>
      </c>
      <c r="F97" s="30">
        <v>1682</v>
      </c>
      <c r="G97" s="30">
        <v>225</v>
      </c>
      <c r="H97" s="30">
        <v>2</v>
      </c>
      <c r="I97" s="30">
        <v>37</v>
      </c>
      <c r="J97" s="30">
        <v>5196</v>
      </c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2">
      <c r="A98" s="29" t="s">
        <v>41</v>
      </c>
      <c r="B98" s="14" t="s">
        <v>41</v>
      </c>
      <c r="C98" s="14" t="s">
        <v>43</v>
      </c>
      <c r="D98" s="30">
        <v>26919</v>
      </c>
      <c r="E98" s="30">
        <v>4321</v>
      </c>
      <c r="F98" s="30">
        <v>6671</v>
      </c>
      <c r="G98" s="30">
        <v>808</v>
      </c>
      <c r="H98" s="30">
        <v>9</v>
      </c>
      <c r="I98" s="30">
        <v>190</v>
      </c>
      <c r="J98" s="30">
        <v>14920</v>
      </c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51" x14ac:dyDescent="0.2">
      <c r="A99" s="29" t="s">
        <v>92</v>
      </c>
      <c r="B99" s="14" t="s">
        <v>93</v>
      </c>
      <c r="C99" s="14" t="s">
        <v>40</v>
      </c>
      <c r="D99" s="30">
        <v>4243763</v>
      </c>
      <c r="E99" s="30">
        <v>983665</v>
      </c>
      <c r="F99" s="30">
        <v>836123</v>
      </c>
      <c r="G99" s="30">
        <v>224139</v>
      </c>
      <c r="H99" s="30">
        <v>14102</v>
      </c>
      <c r="I99" s="30">
        <v>39373</v>
      </c>
      <c r="J99" s="30">
        <v>2146361</v>
      </c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2">
      <c r="A100" s="29" t="s">
        <v>41</v>
      </c>
      <c r="B100" s="14" t="s">
        <v>41</v>
      </c>
      <c r="C100" s="14" t="s">
        <v>42</v>
      </c>
      <c r="D100" s="30">
        <v>2041279</v>
      </c>
      <c r="E100" s="30">
        <v>495192</v>
      </c>
      <c r="F100" s="30">
        <v>343016</v>
      </c>
      <c r="G100" s="30">
        <v>100134</v>
      </c>
      <c r="H100" s="30">
        <v>6962</v>
      </c>
      <c r="I100" s="30">
        <v>17934</v>
      </c>
      <c r="J100" s="30">
        <v>1078041</v>
      </c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2">
      <c r="A101" s="29" t="s">
        <v>41</v>
      </c>
      <c r="B101" s="14" t="s">
        <v>41</v>
      </c>
      <c r="C101" s="14" t="s">
        <v>43</v>
      </c>
      <c r="D101" s="30">
        <v>6285042</v>
      </c>
      <c r="E101" s="30">
        <v>1478857</v>
      </c>
      <c r="F101" s="30">
        <v>1179139</v>
      </c>
      <c r="G101" s="30">
        <v>324273</v>
      </c>
      <c r="H101" s="30">
        <v>21064</v>
      </c>
      <c r="I101" s="30">
        <v>57307</v>
      </c>
      <c r="J101" s="30">
        <v>3224402</v>
      </c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5.5" x14ac:dyDescent="0.2">
      <c r="A102" s="29" t="s">
        <v>94</v>
      </c>
      <c r="B102" s="14" t="s">
        <v>95</v>
      </c>
      <c r="C102" s="14" t="s">
        <v>40</v>
      </c>
      <c r="D102" s="30">
        <v>22046929</v>
      </c>
      <c r="E102" s="30">
        <v>8221875</v>
      </c>
      <c r="F102" s="30">
        <v>3616275</v>
      </c>
      <c r="G102" s="30">
        <v>1590110</v>
      </c>
      <c r="H102" s="30">
        <v>142947</v>
      </c>
      <c r="I102" s="30">
        <v>252205</v>
      </c>
      <c r="J102" s="30">
        <v>8223517</v>
      </c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1:21" x14ac:dyDescent="0.2">
      <c r="A103" s="29" t="s">
        <v>41</v>
      </c>
      <c r="B103" s="14" t="s">
        <v>41</v>
      </c>
      <c r="C103" s="14" t="s">
        <v>42</v>
      </c>
      <c r="D103" s="30">
        <v>19623396</v>
      </c>
      <c r="E103" s="30">
        <v>6893493</v>
      </c>
      <c r="F103" s="30">
        <v>3157307</v>
      </c>
      <c r="G103" s="30">
        <v>1264237</v>
      </c>
      <c r="H103" s="30">
        <v>30721</v>
      </c>
      <c r="I103" s="30">
        <v>205581</v>
      </c>
      <c r="J103" s="30">
        <v>8072057</v>
      </c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1:21" x14ac:dyDescent="0.2">
      <c r="A104" s="29" t="s">
        <v>41</v>
      </c>
      <c r="B104" s="14" t="s">
        <v>41</v>
      </c>
      <c r="C104" s="14" t="s">
        <v>43</v>
      </c>
      <c r="D104" s="30">
        <v>41670325</v>
      </c>
      <c r="E104" s="30">
        <v>15115368</v>
      </c>
      <c r="F104" s="30">
        <v>6773582</v>
      </c>
      <c r="G104" s="30">
        <v>2854347</v>
      </c>
      <c r="H104" s="30">
        <v>173668</v>
      </c>
      <c r="I104" s="30">
        <v>457786</v>
      </c>
      <c r="J104" s="30">
        <v>16295574</v>
      </c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1:21" ht="25.5" x14ac:dyDescent="0.2">
      <c r="A105" s="29" t="s">
        <v>96</v>
      </c>
      <c r="B105" s="14" t="s">
        <v>97</v>
      </c>
      <c r="C105" s="14" t="s">
        <v>40</v>
      </c>
      <c r="D105" s="30">
        <v>6847835</v>
      </c>
      <c r="E105" s="30">
        <v>2467860</v>
      </c>
      <c r="F105" s="30">
        <v>1052030</v>
      </c>
      <c r="G105" s="30">
        <v>504326</v>
      </c>
      <c r="H105" s="30">
        <v>0</v>
      </c>
      <c r="I105" s="30">
        <v>255214</v>
      </c>
      <c r="J105" s="30">
        <v>2568405</v>
      </c>
      <c r="K105" s="31"/>
      <c r="L105" s="31"/>
      <c r="M105" s="31"/>
      <c r="N105" s="31"/>
      <c r="O105" s="32"/>
      <c r="P105" s="31"/>
      <c r="Q105" s="31"/>
      <c r="R105" s="31"/>
      <c r="S105" s="31"/>
      <c r="T105" s="31"/>
      <c r="U105" s="31"/>
    </row>
    <row r="106" spans="1:21" x14ac:dyDescent="0.2">
      <c r="A106" s="29" t="s">
        <v>41</v>
      </c>
      <c r="B106" s="14" t="s">
        <v>41</v>
      </c>
      <c r="C106" s="14" t="s">
        <v>42</v>
      </c>
      <c r="D106" s="30">
        <v>9971187</v>
      </c>
      <c r="E106" s="30">
        <v>3523163</v>
      </c>
      <c r="F106" s="30">
        <v>1218213</v>
      </c>
      <c r="G106" s="30">
        <v>574362</v>
      </c>
      <c r="H106" s="30">
        <v>0</v>
      </c>
      <c r="I106" s="30">
        <v>300453</v>
      </c>
      <c r="J106" s="30">
        <v>4354996</v>
      </c>
      <c r="K106" s="31"/>
      <c r="L106" s="31"/>
      <c r="M106" s="31"/>
      <c r="N106" s="31"/>
      <c r="O106" s="32"/>
      <c r="P106" s="31"/>
      <c r="Q106" s="31"/>
      <c r="R106" s="31"/>
      <c r="S106" s="31"/>
      <c r="T106" s="31"/>
      <c r="U106" s="31"/>
    </row>
    <row r="107" spans="1:21" x14ac:dyDescent="0.2">
      <c r="A107" s="29" t="s">
        <v>41</v>
      </c>
      <c r="B107" s="14" t="s">
        <v>41</v>
      </c>
      <c r="C107" s="14" t="s">
        <v>43</v>
      </c>
      <c r="D107" s="30">
        <v>16819022</v>
      </c>
      <c r="E107" s="30">
        <v>5991023</v>
      </c>
      <c r="F107" s="30">
        <v>2270243</v>
      </c>
      <c r="G107" s="30">
        <v>1078688</v>
      </c>
      <c r="H107" s="30">
        <v>0</v>
      </c>
      <c r="I107" s="30">
        <v>555667</v>
      </c>
      <c r="J107" s="30">
        <v>6923401</v>
      </c>
      <c r="K107" s="31"/>
      <c r="L107" s="31"/>
      <c r="M107" s="31"/>
      <c r="N107" s="31"/>
      <c r="O107" s="32"/>
      <c r="P107" s="31"/>
      <c r="Q107" s="31"/>
      <c r="R107" s="31"/>
      <c r="S107" s="31"/>
      <c r="T107" s="31"/>
      <c r="U107" s="31"/>
    </row>
    <row r="108" spans="1:21" ht="51" x14ac:dyDescent="0.2">
      <c r="A108" s="29" t="s">
        <v>98</v>
      </c>
      <c r="B108" s="14" t="s">
        <v>99</v>
      </c>
      <c r="C108" s="14" t="s">
        <v>40</v>
      </c>
      <c r="D108" s="30">
        <v>96802</v>
      </c>
      <c r="E108" s="30">
        <v>0</v>
      </c>
      <c r="F108" s="30">
        <v>0</v>
      </c>
      <c r="G108" s="30">
        <v>0</v>
      </c>
      <c r="H108" s="30">
        <v>96802</v>
      </c>
      <c r="I108" s="30">
        <v>0</v>
      </c>
      <c r="J108" s="30">
        <v>0</v>
      </c>
      <c r="K108" s="31"/>
      <c r="L108" s="33"/>
      <c r="M108" s="32"/>
      <c r="N108" s="32"/>
      <c r="O108" s="31"/>
      <c r="P108" s="33"/>
      <c r="Q108" s="32"/>
      <c r="R108" s="33"/>
      <c r="S108" s="32"/>
      <c r="T108" s="33"/>
      <c r="U108" s="32"/>
    </row>
    <row r="109" spans="1:21" x14ac:dyDescent="0.2">
      <c r="A109" s="29" t="s">
        <v>41</v>
      </c>
      <c r="B109" s="14" t="s">
        <v>41</v>
      </c>
      <c r="C109" s="14" t="s">
        <v>42</v>
      </c>
      <c r="D109" s="30">
        <v>122011</v>
      </c>
      <c r="E109" s="30">
        <v>0</v>
      </c>
      <c r="F109" s="30">
        <v>0</v>
      </c>
      <c r="G109" s="30">
        <v>0</v>
      </c>
      <c r="H109" s="30">
        <v>122011</v>
      </c>
      <c r="I109" s="30">
        <v>0</v>
      </c>
      <c r="J109" s="30">
        <v>0</v>
      </c>
      <c r="K109" s="31"/>
      <c r="L109" s="33"/>
      <c r="M109" s="32"/>
      <c r="N109" s="32"/>
      <c r="O109" s="31"/>
      <c r="P109" s="33"/>
      <c r="Q109" s="32"/>
      <c r="R109" s="33"/>
      <c r="S109" s="32"/>
      <c r="T109" s="33"/>
      <c r="U109" s="32"/>
    </row>
    <row r="110" spans="1:21" x14ac:dyDescent="0.2">
      <c r="A110" s="29" t="s">
        <v>41</v>
      </c>
      <c r="B110" s="14" t="s">
        <v>41</v>
      </c>
      <c r="C110" s="14" t="s">
        <v>43</v>
      </c>
      <c r="D110" s="30">
        <v>218813</v>
      </c>
      <c r="E110" s="30">
        <v>0</v>
      </c>
      <c r="F110" s="30">
        <v>0</v>
      </c>
      <c r="G110" s="30">
        <v>0</v>
      </c>
      <c r="H110" s="30">
        <v>218813</v>
      </c>
      <c r="I110" s="30">
        <v>0</v>
      </c>
      <c r="J110" s="30">
        <v>0</v>
      </c>
      <c r="K110" s="31"/>
      <c r="L110" s="33"/>
      <c r="M110" s="32"/>
      <c r="N110" s="32"/>
      <c r="O110" s="31"/>
      <c r="P110" s="33"/>
      <c r="Q110" s="32"/>
      <c r="R110" s="33"/>
      <c r="S110" s="32"/>
      <c r="T110" s="33"/>
      <c r="U110" s="32"/>
    </row>
    <row r="111" spans="1:21" ht="25.5" x14ac:dyDescent="0.2">
      <c r="A111" s="29" t="s">
        <v>100</v>
      </c>
      <c r="B111" s="14" t="s">
        <v>101</v>
      </c>
      <c r="C111" s="14" t="s">
        <v>40</v>
      </c>
      <c r="D111" s="30">
        <v>6944637</v>
      </c>
      <c r="E111" s="30">
        <v>2467860</v>
      </c>
      <c r="F111" s="30">
        <v>1052030</v>
      </c>
      <c r="G111" s="30">
        <v>504326</v>
      </c>
      <c r="H111" s="30">
        <v>96802</v>
      </c>
      <c r="I111" s="30">
        <v>255214</v>
      </c>
      <c r="J111" s="30">
        <v>2568405</v>
      </c>
      <c r="K111" s="31"/>
      <c r="L111" s="33"/>
      <c r="M111" s="32"/>
      <c r="N111" s="32"/>
      <c r="O111" s="31"/>
      <c r="P111" s="33"/>
      <c r="Q111" s="32"/>
      <c r="R111" s="33"/>
      <c r="S111" s="32"/>
      <c r="T111" s="31"/>
      <c r="U111" s="31"/>
    </row>
    <row r="112" spans="1:21" x14ac:dyDescent="0.2">
      <c r="A112" s="29" t="s">
        <v>41</v>
      </c>
      <c r="B112" s="14" t="s">
        <v>41</v>
      </c>
      <c r="C112" s="14" t="s">
        <v>42</v>
      </c>
      <c r="D112" s="30">
        <v>10093198</v>
      </c>
      <c r="E112" s="30">
        <v>3523163</v>
      </c>
      <c r="F112" s="30">
        <v>1218213</v>
      </c>
      <c r="G112" s="30">
        <v>574362</v>
      </c>
      <c r="H112" s="30">
        <v>122011</v>
      </c>
      <c r="I112" s="30">
        <v>300453</v>
      </c>
      <c r="J112" s="30">
        <v>4354996</v>
      </c>
      <c r="K112" s="31"/>
      <c r="L112" s="33"/>
      <c r="M112" s="32"/>
      <c r="N112" s="32"/>
      <c r="O112" s="31"/>
      <c r="P112" s="33"/>
      <c r="Q112" s="32"/>
      <c r="R112" s="33"/>
      <c r="S112" s="32"/>
      <c r="T112" s="31"/>
      <c r="U112" s="31"/>
    </row>
    <row r="113" spans="1:21" x14ac:dyDescent="0.2">
      <c r="A113" s="29" t="s">
        <v>41</v>
      </c>
      <c r="B113" s="14" t="s">
        <v>41</v>
      </c>
      <c r="C113" s="14" t="s">
        <v>43</v>
      </c>
      <c r="D113" s="30">
        <v>17037835</v>
      </c>
      <c r="E113" s="30">
        <v>5991023</v>
      </c>
      <c r="F113" s="30">
        <v>2270243</v>
      </c>
      <c r="G113" s="30">
        <v>1078688</v>
      </c>
      <c r="H113" s="30">
        <v>218813</v>
      </c>
      <c r="I113" s="30">
        <v>555667</v>
      </c>
      <c r="J113" s="30">
        <v>6923401</v>
      </c>
      <c r="K113" s="31"/>
      <c r="L113" s="33"/>
      <c r="M113" s="32"/>
      <c r="N113" s="32"/>
      <c r="O113" s="31"/>
      <c r="P113" s="33"/>
      <c r="Q113" s="32"/>
      <c r="R113" s="33"/>
      <c r="S113" s="32"/>
      <c r="T113" s="31"/>
      <c r="U113" s="31"/>
    </row>
    <row r="114" spans="1:21" ht="25.5" x14ac:dyDescent="0.2">
      <c r="A114" s="29" t="s">
        <v>102</v>
      </c>
      <c r="B114" s="14" t="s">
        <v>103</v>
      </c>
      <c r="C114" s="14" t="s">
        <v>40</v>
      </c>
      <c r="D114" s="30">
        <v>28991566</v>
      </c>
      <c r="E114" s="30">
        <v>10689735</v>
      </c>
      <c r="F114" s="30">
        <v>4668305</v>
      </c>
      <c r="G114" s="30">
        <v>2094436</v>
      </c>
      <c r="H114" s="30">
        <v>239749</v>
      </c>
      <c r="I114" s="30">
        <v>507419</v>
      </c>
      <c r="J114" s="30">
        <v>10791922</v>
      </c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x14ac:dyDescent="0.2">
      <c r="A115" s="29" t="s">
        <v>41</v>
      </c>
      <c r="B115" s="14" t="s">
        <v>41</v>
      </c>
      <c r="C115" s="14" t="s">
        <v>42</v>
      </c>
      <c r="D115" s="30">
        <v>29716594</v>
      </c>
      <c r="E115" s="30">
        <v>10416656</v>
      </c>
      <c r="F115" s="30">
        <v>4375520</v>
      </c>
      <c r="G115" s="30">
        <v>1838599</v>
      </c>
      <c r="H115" s="30">
        <v>152732</v>
      </c>
      <c r="I115" s="30">
        <v>506034</v>
      </c>
      <c r="J115" s="30">
        <v>12427053</v>
      </c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x14ac:dyDescent="0.2">
      <c r="A116" s="29" t="s">
        <v>41</v>
      </c>
      <c r="B116" s="14" t="s">
        <v>41</v>
      </c>
      <c r="C116" s="14" t="s">
        <v>43</v>
      </c>
      <c r="D116" s="30">
        <v>58708160</v>
      </c>
      <c r="E116" s="30">
        <v>21106391</v>
      </c>
      <c r="F116" s="30">
        <v>9043825</v>
      </c>
      <c r="G116" s="30">
        <v>3933035</v>
      </c>
      <c r="H116" s="30">
        <v>392481</v>
      </c>
      <c r="I116" s="30">
        <v>1013453</v>
      </c>
      <c r="J116" s="30">
        <v>23218975</v>
      </c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38.25" x14ac:dyDescent="0.2">
      <c r="A117" s="29" t="s">
        <v>104</v>
      </c>
      <c r="B117" s="14" t="s">
        <v>105</v>
      </c>
      <c r="C117" s="14" t="s">
        <v>40</v>
      </c>
      <c r="D117" s="30">
        <v>6937621</v>
      </c>
      <c r="E117" s="30">
        <v>2775844</v>
      </c>
      <c r="F117" s="30">
        <v>1091804</v>
      </c>
      <c r="G117" s="30">
        <v>433619</v>
      </c>
      <c r="H117" s="30">
        <v>27092</v>
      </c>
      <c r="I117" s="30">
        <v>69029</v>
      </c>
      <c r="J117" s="30">
        <v>2540233</v>
      </c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2">
      <c r="A118" s="29" t="s">
        <v>41</v>
      </c>
      <c r="B118" s="14" t="s">
        <v>41</v>
      </c>
      <c r="C118" s="14" t="s">
        <v>42</v>
      </c>
      <c r="D118" s="30">
        <v>8366158</v>
      </c>
      <c r="E118" s="30">
        <v>3369984</v>
      </c>
      <c r="F118" s="30">
        <v>1339102</v>
      </c>
      <c r="G118" s="30">
        <v>527825</v>
      </c>
      <c r="H118" s="30">
        <v>58051</v>
      </c>
      <c r="I118" s="30">
        <v>89685</v>
      </c>
      <c r="J118" s="30">
        <v>2981511</v>
      </c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2">
      <c r="A119" s="29" t="s">
        <v>41</v>
      </c>
      <c r="B119" s="14" t="s">
        <v>41</v>
      </c>
      <c r="C119" s="14" t="s">
        <v>43</v>
      </c>
      <c r="D119" s="30">
        <v>15303779</v>
      </c>
      <c r="E119" s="30">
        <v>6145828</v>
      </c>
      <c r="F119" s="30">
        <v>2430906</v>
      </c>
      <c r="G119" s="30">
        <v>961444</v>
      </c>
      <c r="H119" s="30">
        <v>85143</v>
      </c>
      <c r="I119" s="30">
        <v>158714</v>
      </c>
      <c r="J119" s="30">
        <v>5521744</v>
      </c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38.25" x14ac:dyDescent="0.2">
      <c r="A120" s="29" t="s">
        <v>106</v>
      </c>
      <c r="B120" s="14" t="s">
        <v>107</v>
      </c>
      <c r="C120" s="14" t="s">
        <v>40</v>
      </c>
      <c r="D120" s="30">
        <v>6684414</v>
      </c>
      <c r="E120" s="30">
        <v>2667774</v>
      </c>
      <c r="F120" s="30">
        <v>1061596</v>
      </c>
      <c r="G120" s="30">
        <v>420494</v>
      </c>
      <c r="H120" s="30">
        <v>25792</v>
      </c>
      <c r="I120" s="30">
        <v>66823</v>
      </c>
      <c r="J120" s="30">
        <v>2441935</v>
      </c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2">
      <c r="A121" s="29" t="s">
        <v>41</v>
      </c>
      <c r="B121" s="14" t="s">
        <v>41</v>
      </c>
      <c r="C121" s="14" t="s">
        <v>42</v>
      </c>
      <c r="D121" s="30">
        <v>6532465</v>
      </c>
      <c r="E121" s="30">
        <v>2588692</v>
      </c>
      <c r="F121" s="30">
        <v>1045024</v>
      </c>
      <c r="G121" s="30">
        <v>415341</v>
      </c>
      <c r="H121" s="30">
        <v>26600</v>
      </c>
      <c r="I121" s="30">
        <v>64938</v>
      </c>
      <c r="J121" s="30">
        <v>2391870</v>
      </c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2">
      <c r="A122" s="29" t="s">
        <v>41</v>
      </c>
      <c r="B122" s="14" t="s">
        <v>41</v>
      </c>
      <c r="C122" s="14" t="s">
        <v>43</v>
      </c>
      <c r="D122" s="30">
        <v>13216879</v>
      </c>
      <c r="E122" s="30">
        <v>5256466</v>
      </c>
      <c r="F122" s="30">
        <v>2106620</v>
      </c>
      <c r="G122" s="30">
        <v>835835</v>
      </c>
      <c r="H122" s="30">
        <v>52392</v>
      </c>
      <c r="I122" s="30">
        <v>131761</v>
      </c>
      <c r="J122" s="30">
        <v>4833805</v>
      </c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63.75" x14ac:dyDescent="0.2">
      <c r="A123" s="29" t="s">
        <v>108</v>
      </c>
      <c r="B123" s="14" t="s">
        <v>109</v>
      </c>
      <c r="C123" s="14" t="s">
        <v>40</v>
      </c>
      <c r="D123" s="30">
        <v>149505</v>
      </c>
      <c r="E123" s="30">
        <v>63554</v>
      </c>
      <c r="F123" s="30">
        <v>19372</v>
      </c>
      <c r="G123" s="30">
        <v>9406</v>
      </c>
      <c r="H123" s="30">
        <v>461</v>
      </c>
      <c r="I123" s="30">
        <v>2845</v>
      </c>
      <c r="J123" s="30">
        <v>53867</v>
      </c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2">
      <c r="A124" s="29" t="s">
        <v>41</v>
      </c>
      <c r="B124" s="14" t="s">
        <v>41</v>
      </c>
      <c r="C124" s="14" t="s">
        <v>42</v>
      </c>
      <c r="D124" s="30">
        <v>456412</v>
      </c>
      <c r="E124" s="30">
        <v>163277</v>
      </c>
      <c r="F124" s="30">
        <v>85262</v>
      </c>
      <c r="G124" s="30">
        <v>27625</v>
      </c>
      <c r="H124" s="30">
        <v>3366</v>
      </c>
      <c r="I124" s="30">
        <v>24363</v>
      </c>
      <c r="J124" s="30">
        <v>152519</v>
      </c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2">
      <c r="A125" s="29" t="s">
        <v>41</v>
      </c>
      <c r="B125" s="14" t="s">
        <v>41</v>
      </c>
      <c r="C125" s="14" t="s">
        <v>43</v>
      </c>
      <c r="D125" s="30">
        <v>605917</v>
      </c>
      <c r="E125" s="30">
        <v>226831</v>
      </c>
      <c r="F125" s="30">
        <v>104634</v>
      </c>
      <c r="G125" s="30">
        <v>37031</v>
      </c>
      <c r="H125" s="30">
        <v>3827</v>
      </c>
      <c r="I125" s="30">
        <v>27208</v>
      </c>
      <c r="J125" s="30">
        <v>206386</v>
      </c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38.25" x14ac:dyDescent="0.2">
      <c r="A126" s="29" t="s">
        <v>110</v>
      </c>
      <c r="B126" s="14" t="s">
        <v>111</v>
      </c>
      <c r="C126" s="14" t="s">
        <v>40</v>
      </c>
      <c r="D126" s="30">
        <v>103580</v>
      </c>
      <c r="E126" s="30">
        <v>41102</v>
      </c>
      <c r="F126" s="30">
        <v>15258</v>
      </c>
      <c r="G126" s="30">
        <v>7195</v>
      </c>
      <c r="H126" s="30">
        <v>408</v>
      </c>
      <c r="I126" s="30">
        <v>2413</v>
      </c>
      <c r="J126" s="30">
        <v>37204</v>
      </c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2">
      <c r="A127" s="29" t="s">
        <v>41</v>
      </c>
      <c r="B127" s="14" t="s">
        <v>41</v>
      </c>
      <c r="C127" s="14" t="s">
        <v>42</v>
      </c>
      <c r="D127" s="30">
        <v>101791</v>
      </c>
      <c r="E127" s="30">
        <v>39760</v>
      </c>
      <c r="F127" s="30">
        <v>15242</v>
      </c>
      <c r="G127" s="30">
        <v>7015</v>
      </c>
      <c r="H127" s="30">
        <v>396</v>
      </c>
      <c r="I127" s="30">
        <v>2414</v>
      </c>
      <c r="J127" s="30">
        <v>36964</v>
      </c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2">
      <c r="A128" s="29" t="s">
        <v>41</v>
      </c>
      <c r="B128" s="14" t="s">
        <v>41</v>
      </c>
      <c r="C128" s="14" t="s">
        <v>43</v>
      </c>
      <c r="D128" s="30">
        <v>205371</v>
      </c>
      <c r="E128" s="30">
        <v>80862</v>
      </c>
      <c r="F128" s="30">
        <v>30500</v>
      </c>
      <c r="G128" s="30">
        <v>14210</v>
      </c>
      <c r="H128" s="30">
        <v>804</v>
      </c>
      <c r="I128" s="30">
        <v>4827</v>
      </c>
      <c r="J128" s="30">
        <v>74168</v>
      </c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38.25" x14ac:dyDescent="0.2">
      <c r="A129" s="29" t="s">
        <v>112</v>
      </c>
      <c r="B129" s="14" t="s">
        <v>113</v>
      </c>
      <c r="C129" s="14" t="s">
        <v>40</v>
      </c>
      <c r="D129" s="30">
        <v>7087126</v>
      </c>
      <c r="E129" s="30">
        <v>2839398</v>
      </c>
      <c r="F129" s="30">
        <v>1111176</v>
      </c>
      <c r="G129" s="30">
        <v>443025</v>
      </c>
      <c r="H129" s="30">
        <v>27553</v>
      </c>
      <c r="I129" s="30">
        <v>71874</v>
      </c>
      <c r="J129" s="30">
        <v>2594100</v>
      </c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2">
      <c r="A130" s="29" t="s">
        <v>41</v>
      </c>
      <c r="B130" s="14" t="s">
        <v>41</v>
      </c>
      <c r="C130" s="14" t="s">
        <v>42</v>
      </c>
      <c r="D130" s="30">
        <v>8822570</v>
      </c>
      <c r="E130" s="30">
        <v>3533261</v>
      </c>
      <c r="F130" s="30">
        <v>1424364</v>
      </c>
      <c r="G130" s="30">
        <v>555450</v>
      </c>
      <c r="H130" s="30">
        <v>61417</v>
      </c>
      <c r="I130" s="30">
        <v>114048</v>
      </c>
      <c r="J130" s="30">
        <v>3134030</v>
      </c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2">
      <c r="A131" s="29" t="s">
        <v>41</v>
      </c>
      <c r="B131" s="14" t="s">
        <v>41</v>
      </c>
      <c r="C131" s="14" t="s">
        <v>43</v>
      </c>
      <c r="D131" s="30">
        <v>15909696</v>
      </c>
      <c r="E131" s="30">
        <v>6372659</v>
      </c>
      <c r="F131" s="30">
        <v>2535540</v>
      </c>
      <c r="G131" s="30">
        <v>998475</v>
      </c>
      <c r="H131" s="30">
        <v>88970</v>
      </c>
      <c r="I131" s="30">
        <v>185922</v>
      </c>
      <c r="J131" s="30">
        <v>5728130</v>
      </c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25.5" x14ac:dyDescent="0.2">
      <c r="A132" s="29" t="s">
        <v>114</v>
      </c>
      <c r="B132" s="14" t="s">
        <v>115</v>
      </c>
      <c r="C132" s="14" t="s">
        <v>40</v>
      </c>
      <c r="D132" s="30">
        <v>28984550</v>
      </c>
      <c r="E132" s="30">
        <v>10997719</v>
      </c>
      <c r="F132" s="30">
        <v>4708079</v>
      </c>
      <c r="G132" s="30">
        <v>2023729</v>
      </c>
      <c r="H132" s="30">
        <v>170039</v>
      </c>
      <c r="I132" s="30">
        <v>321234</v>
      </c>
      <c r="J132" s="30">
        <v>10763750</v>
      </c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2">
      <c r="A133" s="29" t="s">
        <v>41</v>
      </c>
      <c r="B133" s="14" t="s">
        <v>41</v>
      </c>
      <c r="C133" s="14" t="s">
        <v>42</v>
      </c>
      <c r="D133" s="30">
        <v>27989554</v>
      </c>
      <c r="E133" s="30">
        <v>10263477</v>
      </c>
      <c r="F133" s="30">
        <v>4496409</v>
      </c>
      <c r="G133" s="30">
        <v>1792062</v>
      </c>
      <c r="H133" s="30">
        <v>88772</v>
      </c>
      <c r="I133" s="30">
        <v>295266</v>
      </c>
      <c r="J133" s="30">
        <v>11053568</v>
      </c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2">
      <c r="A134" s="29" t="s">
        <v>41</v>
      </c>
      <c r="B134" s="14" t="s">
        <v>41</v>
      </c>
      <c r="C134" s="14" t="s">
        <v>43</v>
      </c>
      <c r="D134" s="30">
        <v>56974104</v>
      </c>
      <c r="E134" s="30">
        <v>21261196</v>
      </c>
      <c r="F134" s="30">
        <v>9204488</v>
      </c>
      <c r="G134" s="30">
        <v>3815791</v>
      </c>
      <c r="H134" s="30">
        <v>258811</v>
      </c>
      <c r="I134" s="30">
        <v>616500</v>
      </c>
      <c r="J134" s="30">
        <v>21817318</v>
      </c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38.25" x14ac:dyDescent="0.2">
      <c r="A135" s="29" t="s">
        <v>116</v>
      </c>
      <c r="B135" s="14" t="s">
        <v>117</v>
      </c>
      <c r="C135" s="14" t="s">
        <v>40</v>
      </c>
      <c r="D135" s="30">
        <v>7094142</v>
      </c>
      <c r="E135" s="30">
        <v>2531414</v>
      </c>
      <c r="F135" s="30">
        <v>1071402</v>
      </c>
      <c r="G135" s="30">
        <v>513732</v>
      </c>
      <c r="H135" s="30">
        <v>97263</v>
      </c>
      <c r="I135" s="30">
        <v>258059</v>
      </c>
      <c r="J135" s="30">
        <v>2622272</v>
      </c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2">
      <c r="A136" s="29" t="s">
        <v>41</v>
      </c>
      <c r="B136" s="14" t="s">
        <v>41</v>
      </c>
      <c r="C136" s="14" t="s">
        <v>42</v>
      </c>
      <c r="D136" s="30">
        <v>10549610</v>
      </c>
      <c r="E136" s="30">
        <v>3686440</v>
      </c>
      <c r="F136" s="30">
        <v>1303475</v>
      </c>
      <c r="G136" s="30">
        <v>601987</v>
      </c>
      <c r="H136" s="30">
        <v>125377</v>
      </c>
      <c r="I136" s="30">
        <v>324816</v>
      </c>
      <c r="J136" s="30">
        <v>4507515</v>
      </c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2">
      <c r="A137" s="29" t="s">
        <v>41</v>
      </c>
      <c r="B137" s="14" t="s">
        <v>41</v>
      </c>
      <c r="C137" s="14" t="s">
        <v>43</v>
      </c>
      <c r="D137" s="30">
        <v>17643752</v>
      </c>
      <c r="E137" s="30">
        <v>6217854</v>
      </c>
      <c r="F137" s="30">
        <v>2374877</v>
      </c>
      <c r="G137" s="30">
        <v>1115719</v>
      </c>
      <c r="H137" s="30">
        <v>222640</v>
      </c>
      <c r="I137" s="30">
        <v>582875</v>
      </c>
      <c r="J137" s="30">
        <v>7129787</v>
      </c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25.5" x14ac:dyDescent="0.2">
      <c r="A138" s="29" t="s">
        <v>118</v>
      </c>
      <c r="B138" s="14" t="s">
        <v>119</v>
      </c>
      <c r="C138" s="14" t="s">
        <v>40</v>
      </c>
      <c r="D138" s="30">
        <v>36078692</v>
      </c>
      <c r="E138" s="30">
        <v>13529133</v>
      </c>
      <c r="F138" s="30">
        <v>5779481</v>
      </c>
      <c r="G138" s="30">
        <v>2537461</v>
      </c>
      <c r="H138" s="30">
        <v>267302</v>
      </c>
      <c r="I138" s="30">
        <v>579293</v>
      </c>
      <c r="J138" s="30">
        <v>13386022</v>
      </c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2">
      <c r="A139" s="29" t="s">
        <v>41</v>
      </c>
      <c r="B139" s="14" t="s">
        <v>41</v>
      </c>
      <c r="C139" s="14" t="s">
        <v>42</v>
      </c>
      <c r="D139" s="30">
        <v>38539164</v>
      </c>
      <c r="E139" s="30">
        <v>13949917</v>
      </c>
      <c r="F139" s="30">
        <v>5799884</v>
      </c>
      <c r="G139" s="30">
        <v>2394049</v>
      </c>
      <c r="H139" s="30">
        <v>214149</v>
      </c>
      <c r="I139" s="30">
        <v>620082</v>
      </c>
      <c r="J139" s="30">
        <v>15561083</v>
      </c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2">
      <c r="A140" s="29" t="s">
        <v>41</v>
      </c>
      <c r="B140" s="14" t="s">
        <v>41</v>
      </c>
      <c r="C140" s="14" t="s">
        <v>43</v>
      </c>
      <c r="D140" s="30">
        <v>74617856</v>
      </c>
      <c r="E140" s="30">
        <v>27479050</v>
      </c>
      <c r="F140" s="30">
        <v>11579365</v>
      </c>
      <c r="G140" s="30">
        <v>4931510</v>
      </c>
      <c r="H140" s="30">
        <v>481451</v>
      </c>
      <c r="I140" s="30">
        <v>1199375</v>
      </c>
      <c r="J140" s="30">
        <v>28947105</v>
      </c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38.25" x14ac:dyDescent="0.2">
      <c r="A141" s="29" t="s">
        <v>120</v>
      </c>
      <c r="B141" s="14" t="s">
        <v>121</v>
      </c>
      <c r="C141" s="14" t="s">
        <v>40</v>
      </c>
      <c r="D141" s="30">
        <v>17838633</v>
      </c>
      <c r="E141" s="30">
        <v>6494081</v>
      </c>
      <c r="F141" s="30">
        <v>3137179</v>
      </c>
      <c r="G141" s="30">
        <v>1319093</v>
      </c>
      <c r="H141" s="30">
        <v>11365</v>
      </c>
      <c r="I141" s="30">
        <v>196893</v>
      </c>
      <c r="J141" s="30">
        <v>6680022</v>
      </c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2">
      <c r="A142" s="29" t="s">
        <v>41</v>
      </c>
      <c r="B142" s="14" t="s">
        <v>41</v>
      </c>
      <c r="C142" s="14" t="s">
        <v>42</v>
      </c>
      <c r="D142" s="30">
        <v>16169753</v>
      </c>
      <c r="E142" s="30">
        <v>5381950</v>
      </c>
      <c r="F142" s="30">
        <v>2774767</v>
      </c>
      <c r="G142" s="30">
        <v>1070227</v>
      </c>
      <c r="H142" s="30">
        <v>6634</v>
      </c>
      <c r="I142" s="30">
        <v>162232</v>
      </c>
      <c r="J142" s="30">
        <v>6773943</v>
      </c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2">
      <c r="A143" s="29" t="s">
        <v>41</v>
      </c>
      <c r="B143" s="14" t="s">
        <v>41</v>
      </c>
      <c r="C143" s="14" t="s">
        <v>43</v>
      </c>
      <c r="D143" s="30">
        <v>34008386</v>
      </c>
      <c r="E143" s="30">
        <v>11876031</v>
      </c>
      <c r="F143" s="30">
        <v>5911946</v>
      </c>
      <c r="G143" s="30">
        <v>2389320</v>
      </c>
      <c r="H143" s="30">
        <v>17999</v>
      </c>
      <c r="I143" s="30">
        <v>359125</v>
      </c>
      <c r="J143" s="30">
        <v>13453965</v>
      </c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51" x14ac:dyDescent="0.2">
      <c r="A144" s="29" t="s">
        <v>122</v>
      </c>
      <c r="B144" s="14" t="s">
        <v>123</v>
      </c>
      <c r="C144" s="14" t="s">
        <v>40</v>
      </c>
      <c r="D144" s="30">
        <v>739359</v>
      </c>
      <c r="E144" s="30">
        <v>288405</v>
      </c>
      <c r="F144" s="30">
        <v>135659</v>
      </c>
      <c r="G144" s="30">
        <v>75612</v>
      </c>
      <c r="H144" s="30">
        <v>179</v>
      </c>
      <c r="I144" s="30">
        <v>11450</v>
      </c>
      <c r="J144" s="30">
        <v>228054</v>
      </c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1:21" x14ac:dyDescent="0.2">
      <c r="A145" s="29" t="s">
        <v>41</v>
      </c>
      <c r="B145" s="14" t="s">
        <v>41</v>
      </c>
      <c r="C145" s="14" t="s">
        <v>42</v>
      </c>
      <c r="D145" s="30">
        <v>761208</v>
      </c>
      <c r="E145" s="30">
        <v>269554</v>
      </c>
      <c r="F145" s="30">
        <v>133783</v>
      </c>
      <c r="G145" s="30">
        <v>62106</v>
      </c>
      <c r="H145" s="30">
        <v>152</v>
      </c>
      <c r="I145" s="30">
        <v>10480</v>
      </c>
      <c r="J145" s="30">
        <v>285133</v>
      </c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x14ac:dyDescent="0.2">
      <c r="A146" s="29" t="s">
        <v>41</v>
      </c>
      <c r="B146" s="14" t="s">
        <v>41</v>
      </c>
      <c r="C146" s="14" t="s">
        <v>43</v>
      </c>
      <c r="D146" s="30">
        <v>1500567</v>
      </c>
      <c r="E146" s="30">
        <v>557959</v>
      </c>
      <c r="F146" s="30">
        <v>269442</v>
      </c>
      <c r="G146" s="30">
        <v>137718</v>
      </c>
      <c r="H146" s="30">
        <v>331</v>
      </c>
      <c r="I146" s="30">
        <v>21930</v>
      </c>
      <c r="J146" s="30">
        <v>513187</v>
      </c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1:21" ht="63.75" x14ac:dyDescent="0.2">
      <c r="A147" s="29" t="s">
        <v>124</v>
      </c>
      <c r="B147" s="14" t="s">
        <v>125</v>
      </c>
      <c r="C147" s="14" t="s">
        <v>40</v>
      </c>
      <c r="D147" s="34">
        <v>4.1500000000000004</v>
      </c>
      <c r="E147" s="34">
        <v>4.47</v>
      </c>
      <c r="F147" s="34">
        <v>4.33</v>
      </c>
      <c r="G147" s="34">
        <v>5.73</v>
      </c>
      <c r="H147" s="34">
        <v>1.58</v>
      </c>
      <c r="I147" s="34">
        <v>5.82</v>
      </c>
      <c r="J147" s="34">
        <v>3.42</v>
      </c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</row>
    <row r="148" spans="1:21" x14ac:dyDescent="0.2">
      <c r="A148" s="29" t="s">
        <v>41</v>
      </c>
      <c r="B148" s="14" t="s">
        <v>41</v>
      </c>
      <c r="C148" s="14" t="s">
        <v>42</v>
      </c>
      <c r="D148" s="34">
        <v>4.71</v>
      </c>
      <c r="E148" s="34">
        <v>5.03</v>
      </c>
      <c r="F148" s="34">
        <v>4.83</v>
      </c>
      <c r="G148" s="34">
        <v>5.8</v>
      </c>
      <c r="H148" s="34">
        <v>2.29</v>
      </c>
      <c r="I148" s="34">
        <v>6.46</v>
      </c>
      <c r="J148" s="34">
        <v>4.21</v>
      </c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</row>
    <row r="149" spans="1:21" x14ac:dyDescent="0.2">
      <c r="A149" s="29" t="s">
        <v>41</v>
      </c>
      <c r="B149" s="14" t="s">
        <v>41</v>
      </c>
      <c r="C149" s="14" t="s">
        <v>43</v>
      </c>
      <c r="D149" s="34">
        <v>4.41</v>
      </c>
      <c r="E149" s="34">
        <v>4.72</v>
      </c>
      <c r="F149" s="34">
        <v>4.57</v>
      </c>
      <c r="G149" s="34">
        <v>5.76</v>
      </c>
      <c r="H149" s="34">
        <v>1.84</v>
      </c>
      <c r="I149" s="34">
        <v>6.11</v>
      </c>
      <c r="J149" s="34">
        <v>3.81</v>
      </c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25.5" x14ac:dyDescent="0.2">
      <c r="A150" s="29" t="s">
        <v>126</v>
      </c>
      <c r="B150" s="14" t="s">
        <v>127</v>
      </c>
      <c r="C150" s="14" t="s">
        <v>128</v>
      </c>
      <c r="D150" s="34">
        <v>2.92</v>
      </c>
      <c r="E150" s="34">
        <v>2.79</v>
      </c>
      <c r="F150" s="34">
        <v>3.09</v>
      </c>
      <c r="G150" s="34">
        <v>3.38</v>
      </c>
      <c r="H150" s="34" t="s">
        <v>41</v>
      </c>
      <c r="I150" s="34">
        <v>4.4000000000000004</v>
      </c>
      <c r="J150" s="34">
        <v>2.83</v>
      </c>
      <c r="K150" s="31"/>
      <c r="L150" s="31"/>
      <c r="M150" s="31"/>
      <c r="N150" s="31"/>
      <c r="O150" s="33"/>
      <c r="P150" s="31"/>
      <c r="Q150" s="31"/>
      <c r="R150" s="31"/>
      <c r="S150" s="31"/>
      <c r="T150" s="31"/>
      <c r="U150" s="31"/>
    </row>
    <row r="151" spans="1:21" ht="38.25" x14ac:dyDescent="0.2">
      <c r="A151" s="29" t="s">
        <v>129</v>
      </c>
      <c r="B151" s="14" t="s">
        <v>130</v>
      </c>
      <c r="C151" s="14" t="s">
        <v>43</v>
      </c>
      <c r="D151" s="30">
        <v>51537205</v>
      </c>
      <c r="E151" s="30">
        <v>17984463</v>
      </c>
      <c r="F151" s="30">
        <v>8289545</v>
      </c>
      <c r="G151" s="30">
        <v>3501674</v>
      </c>
      <c r="H151" s="30" t="s">
        <v>41</v>
      </c>
      <c r="I151" s="30">
        <v>916326</v>
      </c>
      <c r="J151" s="30">
        <v>20845197</v>
      </c>
      <c r="K151" s="31"/>
      <c r="L151" s="31"/>
      <c r="M151" s="31"/>
      <c r="N151" s="31"/>
      <c r="O151" s="33"/>
      <c r="P151" s="31"/>
      <c r="Q151" s="31"/>
      <c r="R151" s="31"/>
      <c r="S151" s="31"/>
      <c r="T151" s="31"/>
      <c r="U151" s="31"/>
    </row>
    <row r="152" spans="1:21" ht="38.25" x14ac:dyDescent="0.2">
      <c r="A152" s="29" t="s">
        <v>131</v>
      </c>
      <c r="B152" s="14" t="s">
        <v>132</v>
      </c>
      <c r="C152" s="14" t="s">
        <v>43</v>
      </c>
      <c r="D152" s="30">
        <v>6778474</v>
      </c>
      <c r="E152" s="30">
        <v>3121928</v>
      </c>
      <c r="F152" s="30">
        <v>754280</v>
      </c>
      <c r="G152" s="30">
        <v>431361</v>
      </c>
      <c r="H152" s="30" t="s">
        <v>41</v>
      </c>
      <c r="I152" s="30">
        <v>97127</v>
      </c>
      <c r="J152" s="30">
        <v>2373778</v>
      </c>
      <c r="K152" s="31"/>
      <c r="L152" s="31"/>
      <c r="M152" s="31"/>
      <c r="N152" s="31"/>
      <c r="O152" s="33"/>
      <c r="P152" s="31"/>
      <c r="Q152" s="31"/>
      <c r="R152" s="31"/>
      <c r="S152" s="31"/>
      <c r="T152" s="31"/>
      <c r="U152" s="31"/>
    </row>
    <row r="153" spans="1:21" ht="25.5" x14ac:dyDescent="0.2">
      <c r="A153" s="29" t="s">
        <v>133</v>
      </c>
      <c r="B153" s="14" t="s">
        <v>134</v>
      </c>
      <c r="C153" s="14" t="s">
        <v>43</v>
      </c>
      <c r="D153" s="30">
        <v>494340</v>
      </c>
      <c r="E153" s="30">
        <v>276041</v>
      </c>
      <c r="F153" s="30">
        <v>41536</v>
      </c>
      <c r="G153" s="30">
        <v>13780</v>
      </c>
      <c r="H153" s="30">
        <v>0</v>
      </c>
      <c r="I153" s="30">
        <v>43</v>
      </c>
      <c r="J153" s="30">
        <v>162940</v>
      </c>
      <c r="K153" s="31"/>
      <c r="L153" s="31"/>
      <c r="M153" s="31"/>
      <c r="N153" s="31"/>
      <c r="O153" s="32"/>
      <c r="P153" s="31"/>
      <c r="Q153" s="31"/>
      <c r="R153" s="31"/>
      <c r="S153" s="31"/>
      <c r="T153" s="31"/>
      <c r="U153" s="31"/>
    </row>
    <row r="154" spans="1:21" ht="25.5" x14ac:dyDescent="0.2">
      <c r="A154" s="29" t="s">
        <v>135</v>
      </c>
      <c r="B154" s="14" t="s">
        <v>136</v>
      </c>
      <c r="C154" s="14" t="s">
        <v>43</v>
      </c>
      <c r="D154" s="30">
        <v>150062</v>
      </c>
      <c r="E154" s="30" t="s">
        <v>41</v>
      </c>
      <c r="F154" s="30">
        <v>39337</v>
      </c>
      <c r="G154" s="30">
        <v>27700</v>
      </c>
      <c r="H154" s="30">
        <v>12747</v>
      </c>
      <c r="I154" s="30">
        <v>26</v>
      </c>
      <c r="J154" s="30">
        <v>70252</v>
      </c>
      <c r="K154" s="31"/>
      <c r="L154" s="33"/>
      <c r="M154" s="31"/>
      <c r="N154" s="31"/>
      <c r="O154" s="31"/>
      <c r="P154" s="31"/>
      <c r="Q154" s="31"/>
      <c r="R154" s="31"/>
      <c r="S154" s="31"/>
      <c r="T154" s="31"/>
      <c r="U154" s="31"/>
    </row>
    <row r="155" spans="1:21" ht="25.5" x14ac:dyDescent="0.2">
      <c r="A155" s="29" t="s">
        <v>137</v>
      </c>
      <c r="B155" s="14" t="s">
        <v>138</v>
      </c>
      <c r="C155" s="14" t="s">
        <v>43</v>
      </c>
      <c r="D155" s="30">
        <v>17019976</v>
      </c>
      <c r="E155" s="30">
        <v>8212034</v>
      </c>
      <c r="F155" s="30">
        <v>1430090</v>
      </c>
      <c r="G155" s="30">
        <v>897264</v>
      </c>
      <c r="H155" s="30">
        <v>149967</v>
      </c>
      <c r="I155" s="30">
        <v>518470</v>
      </c>
      <c r="J155" s="30">
        <v>5812151</v>
      </c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</row>
    <row r="156" spans="1:21" ht="25.5" x14ac:dyDescent="0.2">
      <c r="A156" s="29" t="s">
        <v>139</v>
      </c>
      <c r="B156" s="14" t="s">
        <v>140</v>
      </c>
      <c r="C156" s="14" t="s">
        <v>43</v>
      </c>
      <c r="D156" s="30">
        <v>1436</v>
      </c>
      <c r="E156" s="30" t="s">
        <v>41</v>
      </c>
      <c r="F156" s="30">
        <v>295</v>
      </c>
      <c r="G156" s="30">
        <v>2</v>
      </c>
      <c r="H156" s="30">
        <v>0</v>
      </c>
      <c r="I156" s="30">
        <v>1013</v>
      </c>
      <c r="J156" s="30">
        <v>126</v>
      </c>
      <c r="K156" s="31"/>
      <c r="L156" s="33"/>
      <c r="M156" s="31"/>
      <c r="N156" s="31"/>
      <c r="O156" s="32"/>
      <c r="P156" s="31"/>
      <c r="Q156" s="31"/>
      <c r="R156" s="31"/>
      <c r="S156" s="31"/>
      <c r="T156" s="31"/>
      <c r="U156" s="31"/>
    </row>
    <row r="157" spans="1:21" ht="25.5" x14ac:dyDescent="0.2">
      <c r="A157" s="29" t="s">
        <v>141</v>
      </c>
      <c r="B157" s="14" t="s">
        <v>142</v>
      </c>
      <c r="C157" s="14" t="s">
        <v>43</v>
      </c>
      <c r="D157" s="30">
        <v>65695</v>
      </c>
      <c r="E157" s="30">
        <v>10986</v>
      </c>
      <c r="F157" s="30">
        <v>830</v>
      </c>
      <c r="G157" s="30">
        <v>2669</v>
      </c>
      <c r="H157" s="30" t="s">
        <v>41</v>
      </c>
      <c r="I157" s="30">
        <v>330</v>
      </c>
      <c r="J157" s="30">
        <v>50880</v>
      </c>
      <c r="K157" s="31"/>
      <c r="L157" s="31"/>
      <c r="M157" s="31"/>
      <c r="N157" s="31"/>
      <c r="O157" s="33"/>
      <c r="P157" s="31"/>
      <c r="Q157" s="31"/>
      <c r="R157" s="31"/>
      <c r="S157" s="31"/>
      <c r="T157" s="31"/>
      <c r="U157" s="32"/>
    </row>
    <row r="158" spans="1:21" ht="25.5" x14ac:dyDescent="0.2">
      <c r="A158" s="29" t="s">
        <v>143</v>
      </c>
      <c r="B158" s="14" t="s">
        <v>144</v>
      </c>
      <c r="C158" s="14" t="s">
        <v>43</v>
      </c>
      <c r="D158" s="30">
        <v>12471</v>
      </c>
      <c r="E158" s="30">
        <v>11614</v>
      </c>
      <c r="F158" s="30">
        <v>0</v>
      </c>
      <c r="G158" s="30">
        <v>737</v>
      </c>
      <c r="H158" s="30">
        <v>113</v>
      </c>
      <c r="I158" s="30">
        <v>2</v>
      </c>
      <c r="J158" s="30">
        <v>5</v>
      </c>
      <c r="K158" s="31"/>
      <c r="L158" s="31"/>
      <c r="M158" s="32"/>
      <c r="N158" s="31"/>
      <c r="O158" s="31"/>
      <c r="P158" s="31"/>
      <c r="Q158" s="31"/>
      <c r="R158" s="31"/>
      <c r="S158" s="31"/>
      <c r="T158" s="31"/>
      <c r="U158" s="31"/>
    </row>
    <row r="159" spans="1:21" ht="25.5" x14ac:dyDescent="0.2">
      <c r="A159" s="29" t="s">
        <v>145</v>
      </c>
      <c r="B159" s="14" t="s">
        <v>146</v>
      </c>
      <c r="C159" s="14" t="s">
        <v>43</v>
      </c>
      <c r="D159" s="30">
        <v>17612392</v>
      </c>
      <c r="E159" s="30">
        <v>8436355</v>
      </c>
      <c r="F159" s="30">
        <v>1500251</v>
      </c>
      <c r="G159" s="30">
        <v>931497</v>
      </c>
      <c r="H159" s="30">
        <v>160616</v>
      </c>
      <c r="I159" s="30">
        <v>519631</v>
      </c>
      <c r="J159" s="30">
        <v>6064042</v>
      </c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</row>
    <row r="160" spans="1:21" ht="25.5" x14ac:dyDescent="0.2">
      <c r="A160" s="29" t="s">
        <v>198</v>
      </c>
      <c r="B160" s="14" t="s">
        <v>190</v>
      </c>
      <c r="C160" s="14" t="s">
        <v>43</v>
      </c>
      <c r="D160" s="30">
        <v>33380905</v>
      </c>
      <c r="E160" s="30">
        <v>11538528</v>
      </c>
      <c r="F160" s="30">
        <v>5902444</v>
      </c>
      <c r="G160" s="30">
        <v>2295497</v>
      </c>
      <c r="H160" s="30">
        <v>21108</v>
      </c>
      <c r="I160" s="30">
        <v>347379</v>
      </c>
      <c r="J160" s="30">
        <v>13275949</v>
      </c>
      <c r="K160" s="31"/>
      <c r="L160" s="31"/>
      <c r="M160" s="31"/>
      <c r="N160" s="31"/>
      <c r="O160" s="31"/>
      <c r="P160" s="31"/>
      <c r="Q160" s="31"/>
      <c r="R160" s="31"/>
      <c r="S160" s="31"/>
      <c r="T160" s="33"/>
      <c r="U160" s="31"/>
    </row>
    <row r="161" spans="1:21" x14ac:dyDescent="0.2">
      <c r="A161" s="29" t="s">
        <v>41</v>
      </c>
      <c r="B161" s="14" t="s">
        <v>41</v>
      </c>
      <c r="C161" s="14" t="s">
        <v>147</v>
      </c>
      <c r="D161" s="30">
        <v>864426</v>
      </c>
      <c r="E161" s="30">
        <v>264411</v>
      </c>
      <c r="F161" s="30">
        <v>187795</v>
      </c>
      <c r="G161" s="30">
        <v>30350</v>
      </c>
      <c r="H161" s="30">
        <v>1269</v>
      </c>
      <c r="I161" s="30">
        <v>5232</v>
      </c>
      <c r="J161" s="30">
        <v>375369</v>
      </c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</row>
    <row r="162" spans="1:21" x14ac:dyDescent="0.2">
      <c r="A162" s="29" t="s">
        <v>41</v>
      </c>
      <c r="B162" s="14" t="s">
        <v>41</v>
      </c>
      <c r="C162" s="14" t="s">
        <v>148</v>
      </c>
      <c r="D162" s="30">
        <v>32516479</v>
      </c>
      <c r="E162" s="30">
        <v>11274117</v>
      </c>
      <c r="F162" s="30">
        <v>5714649</v>
      </c>
      <c r="G162" s="30">
        <v>2265147</v>
      </c>
      <c r="H162" s="30">
        <v>19839</v>
      </c>
      <c r="I162" s="30">
        <v>342147</v>
      </c>
      <c r="J162" s="30">
        <v>12900580</v>
      </c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25.5" x14ac:dyDescent="0.2">
      <c r="A163" s="29" t="s">
        <v>197</v>
      </c>
      <c r="B163" s="14" t="s">
        <v>191</v>
      </c>
      <c r="C163" s="14" t="s">
        <v>43</v>
      </c>
      <c r="D163" s="30">
        <v>33235070</v>
      </c>
      <c r="E163" s="30">
        <v>11498060</v>
      </c>
      <c r="F163" s="30">
        <v>5873428</v>
      </c>
      <c r="G163" s="30">
        <v>2283913</v>
      </c>
      <c r="H163" s="30">
        <v>21185</v>
      </c>
      <c r="I163" s="30">
        <v>343856</v>
      </c>
      <c r="J163" s="30">
        <v>13214628</v>
      </c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x14ac:dyDescent="0.2">
      <c r="A164" s="29" t="s">
        <v>41</v>
      </c>
      <c r="B164" s="14" t="s">
        <v>41</v>
      </c>
      <c r="C164" s="14" t="s">
        <v>147</v>
      </c>
      <c r="D164" s="30">
        <v>856158</v>
      </c>
      <c r="E164" s="30">
        <v>261459</v>
      </c>
      <c r="F164" s="30">
        <v>186448</v>
      </c>
      <c r="G164" s="30">
        <v>30245</v>
      </c>
      <c r="H164" s="30">
        <v>1278</v>
      </c>
      <c r="I164" s="30">
        <v>5027</v>
      </c>
      <c r="J164" s="30">
        <v>371701</v>
      </c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2">
      <c r="A165" s="29" t="s">
        <v>41</v>
      </c>
      <c r="B165" s="14" t="s">
        <v>41</v>
      </c>
      <c r="C165" s="14" t="s">
        <v>148</v>
      </c>
      <c r="D165" s="30">
        <v>32378912</v>
      </c>
      <c r="E165" s="30">
        <v>11236601</v>
      </c>
      <c r="F165" s="30">
        <v>5686980</v>
      </c>
      <c r="G165" s="30">
        <v>2253668</v>
      </c>
      <c r="H165" s="30">
        <v>19907</v>
      </c>
      <c r="I165" s="30">
        <v>338829</v>
      </c>
      <c r="J165" s="30">
        <v>12842927</v>
      </c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38.25" x14ac:dyDescent="0.2">
      <c r="A166" s="29" t="s">
        <v>149</v>
      </c>
      <c r="B166" s="14" t="s">
        <v>150</v>
      </c>
      <c r="C166" s="14" t="s">
        <v>40</v>
      </c>
      <c r="D166" s="30">
        <v>33368</v>
      </c>
      <c r="E166" s="30">
        <v>23218</v>
      </c>
      <c r="F166" s="30">
        <v>1482</v>
      </c>
      <c r="G166" s="30">
        <v>1002</v>
      </c>
      <c r="H166" s="30">
        <v>18</v>
      </c>
      <c r="I166" s="30">
        <v>228</v>
      </c>
      <c r="J166" s="30">
        <v>7420</v>
      </c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2">
      <c r="A167" s="29" t="s">
        <v>41</v>
      </c>
      <c r="B167" s="14" t="s">
        <v>41</v>
      </c>
      <c r="C167" s="14" t="s">
        <v>42</v>
      </c>
      <c r="D167" s="30">
        <v>9444</v>
      </c>
      <c r="E167" s="30">
        <v>6165</v>
      </c>
      <c r="F167" s="30">
        <v>519</v>
      </c>
      <c r="G167" s="30">
        <v>217</v>
      </c>
      <c r="H167" s="30">
        <v>7</v>
      </c>
      <c r="I167" s="30">
        <v>71</v>
      </c>
      <c r="J167" s="30">
        <v>2465</v>
      </c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2">
      <c r="A168" s="29" t="s">
        <v>41</v>
      </c>
      <c r="B168" s="14" t="s">
        <v>41</v>
      </c>
      <c r="C168" s="14" t="s">
        <v>43</v>
      </c>
      <c r="D168" s="30">
        <v>42812</v>
      </c>
      <c r="E168" s="30">
        <v>29383</v>
      </c>
      <c r="F168" s="30">
        <v>2001</v>
      </c>
      <c r="G168" s="30">
        <v>1219</v>
      </c>
      <c r="H168" s="30">
        <v>25</v>
      </c>
      <c r="I168" s="30">
        <v>299</v>
      </c>
      <c r="J168" s="30">
        <v>9885</v>
      </c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25.5" x14ac:dyDescent="0.2">
      <c r="A169" s="29" t="s">
        <v>151</v>
      </c>
      <c r="B169" s="14" t="s">
        <v>152</v>
      </c>
      <c r="C169" s="14" t="s">
        <v>40</v>
      </c>
      <c r="D169" s="30">
        <v>15676</v>
      </c>
      <c r="E169" s="30">
        <v>8387</v>
      </c>
      <c r="F169" s="30">
        <v>2537</v>
      </c>
      <c r="G169" s="30">
        <v>1050</v>
      </c>
      <c r="H169" s="30">
        <v>19</v>
      </c>
      <c r="I169" s="30">
        <v>605</v>
      </c>
      <c r="J169" s="30">
        <v>3078</v>
      </c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2">
      <c r="A170" s="29" t="s">
        <v>41</v>
      </c>
      <c r="B170" s="14" t="s">
        <v>41</v>
      </c>
      <c r="C170" s="14" t="s">
        <v>42</v>
      </c>
      <c r="D170" s="30">
        <v>24292</v>
      </c>
      <c r="E170" s="30">
        <v>15050</v>
      </c>
      <c r="F170" s="30">
        <v>3343</v>
      </c>
      <c r="G170" s="30">
        <v>1317</v>
      </c>
      <c r="H170" s="30">
        <v>5</v>
      </c>
      <c r="I170" s="30">
        <v>1183</v>
      </c>
      <c r="J170" s="30">
        <v>3394</v>
      </c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2">
      <c r="A171" s="29" t="s">
        <v>41</v>
      </c>
      <c r="B171" s="14" t="s">
        <v>41</v>
      </c>
      <c r="C171" s="14" t="s">
        <v>43</v>
      </c>
      <c r="D171" s="30">
        <v>39968</v>
      </c>
      <c r="E171" s="30">
        <v>23437</v>
      </c>
      <c r="F171" s="30">
        <v>5880</v>
      </c>
      <c r="G171" s="30">
        <v>2367</v>
      </c>
      <c r="H171" s="30">
        <v>24</v>
      </c>
      <c r="I171" s="30">
        <v>1788</v>
      </c>
      <c r="J171" s="30">
        <v>6472</v>
      </c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38.25" x14ac:dyDescent="0.2">
      <c r="A172" s="29" t="s">
        <v>153</v>
      </c>
      <c r="B172" s="14" t="s">
        <v>154</v>
      </c>
      <c r="C172" s="14" t="s">
        <v>40</v>
      </c>
      <c r="D172" s="30">
        <v>29009258</v>
      </c>
      <c r="E172" s="30">
        <v>10704566</v>
      </c>
      <c r="F172" s="30">
        <v>4667250</v>
      </c>
      <c r="G172" s="30">
        <v>2094388</v>
      </c>
      <c r="H172" s="30">
        <v>239748</v>
      </c>
      <c r="I172" s="30">
        <v>507042</v>
      </c>
      <c r="J172" s="30">
        <v>10796264</v>
      </c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x14ac:dyDescent="0.2">
      <c r="A173" s="29" t="s">
        <v>41</v>
      </c>
      <c r="B173" s="14" t="s">
        <v>41</v>
      </c>
      <c r="C173" s="14" t="s">
        <v>42</v>
      </c>
      <c r="D173" s="30">
        <v>29701746</v>
      </c>
      <c r="E173" s="30">
        <v>10407771</v>
      </c>
      <c r="F173" s="30">
        <v>4372696</v>
      </c>
      <c r="G173" s="30">
        <v>1837499</v>
      </c>
      <c r="H173" s="30">
        <v>152734</v>
      </c>
      <c r="I173" s="30">
        <v>504922</v>
      </c>
      <c r="J173" s="30">
        <v>12426124</v>
      </c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x14ac:dyDescent="0.2">
      <c r="A174" s="29" t="s">
        <v>41</v>
      </c>
      <c r="B174" s="14" t="s">
        <v>41</v>
      </c>
      <c r="C174" s="14" t="s">
        <v>43</v>
      </c>
      <c r="D174" s="30">
        <v>58711004</v>
      </c>
      <c r="E174" s="30">
        <v>21112337</v>
      </c>
      <c r="F174" s="30">
        <v>9039946</v>
      </c>
      <c r="G174" s="30">
        <v>3931887</v>
      </c>
      <c r="H174" s="30">
        <v>392482</v>
      </c>
      <c r="I174" s="30">
        <v>1011964</v>
      </c>
      <c r="J174" s="30">
        <v>23222388</v>
      </c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38.25" x14ac:dyDescent="0.2">
      <c r="A175" s="29" t="s">
        <v>155</v>
      </c>
      <c r="B175" s="14" t="s">
        <v>156</v>
      </c>
      <c r="C175" s="14" t="s">
        <v>40</v>
      </c>
      <c r="D175" s="30">
        <v>54</v>
      </c>
      <c r="E175" s="30">
        <v>34</v>
      </c>
      <c r="F175" s="30">
        <v>7</v>
      </c>
      <c r="G175" s="30">
        <v>0</v>
      </c>
      <c r="H175" s="30">
        <v>0</v>
      </c>
      <c r="I175" s="30">
        <v>1</v>
      </c>
      <c r="J175" s="30">
        <v>12</v>
      </c>
      <c r="K175" s="31"/>
      <c r="L175" s="31"/>
      <c r="M175" s="31"/>
      <c r="N175" s="32"/>
      <c r="O175" s="32"/>
      <c r="P175" s="31"/>
      <c r="Q175" s="31"/>
      <c r="R175" s="31"/>
      <c r="S175" s="31"/>
      <c r="T175" s="31"/>
      <c r="U175" s="31"/>
    </row>
    <row r="176" spans="1:21" x14ac:dyDescent="0.2">
      <c r="A176" s="29" t="s">
        <v>41</v>
      </c>
      <c r="B176" s="14" t="s">
        <v>41</v>
      </c>
      <c r="C176" s="14" t="s">
        <v>42</v>
      </c>
      <c r="D176" s="30">
        <v>75</v>
      </c>
      <c r="E176" s="30">
        <v>34</v>
      </c>
      <c r="F176" s="30">
        <v>11</v>
      </c>
      <c r="G176" s="30">
        <v>2</v>
      </c>
      <c r="H176" s="30">
        <v>0</v>
      </c>
      <c r="I176" s="30">
        <v>2</v>
      </c>
      <c r="J176" s="30">
        <v>26</v>
      </c>
      <c r="K176" s="31"/>
      <c r="L176" s="31"/>
      <c r="M176" s="31"/>
      <c r="N176" s="31"/>
      <c r="O176" s="32"/>
      <c r="P176" s="31"/>
      <c r="Q176" s="31"/>
      <c r="R176" s="31"/>
      <c r="S176" s="31"/>
      <c r="T176" s="31"/>
      <c r="U176" s="31"/>
    </row>
    <row r="177" spans="1:21" x14ac:dyDescent="0.2">
      <c r="A177" s="29" t="s">
        <v>41</v>
      </c>
      <c r="B177" s="14" t="s">
        <v>41</v>
      </c>
      <c r="C177" s="14" t="s">
        <v>43</v>
      </c>
      <c r="D177" s="30">
        <v>129</v>
      </c>
      <c r="E177" s="30">
        <v>68</v>
      </c>
      <c r="F177" s="30">
        <v>18</v>
      </c>
      <c r="G177" s="30">
        <v>2</v>
      </c>
      <c r="H177" s="30">
        <v>0</v>
      </c>
      <c r="I177" s="30">
        <v>3</v>
      </c>
      <c r="J177" s="30">
        <v>38</v>
      </c>
      <c r="K177" s="31"/>
      <c r="L177" s="31"/>
      <c r="M177" s="31"/>
      <c r="N177" s="31"/>
      <c r="O177" s="32"/>
      <c r="P177" s="31"/>
      <c r="Q177" s="31"/>
      <c r="R177" s="31"/>
      <c r="S177" s="31"/>
      <c r="T177" s="31"/>
      <c r="U177" s="31"/>
    </row>
    <row r="178" spans="1:21" ht="25.5" x14ac:dyDescent="0.2">
      <c r="A178" s="29" t="s">
        <v>157</v>
      </c>
      <c r="B178" s="14" t="s">
        <v>158</v>
      </c>
      <c r="C178" s="14" t="s">
        <v>40</v>
      </c>
      <c r="D178" s="30">
        <v>36949</v>
      </c>
      <c r="E178" s="30">
        <v>9186</v>
      </c>
      <c r="F178" s="30">
        <v>7691</v>
      </c>
      <c r="G178" s="30">
        <v>3981</v>
      </c>
      <c r="H178" s="30">
        <v>195</v>
      </c>
      <c r="I178" s="30">
        <v>303</v>
      </c>
      <c r="J178" s="30">
        <v>15593</v>
      </c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x14ac:dyDescent="0.2">
      <c r="A179" s="29" t="s">
        <v>41</v>
      </c>
      <c r="B179" s="14" t="s">
        <v>41</v>
      </c>
      <c r="C179" s="14" t="s">
        <v>42</v>
      </c>
      <c r="D179" s="30">
        <v>452186</v>
      </c>
      <c r="E179" s="30">
        <v>98187</v>
      </c>
      <c r="F179" s="30">
        <v>101728</v>
      </c>
      <c r="G179" s="30">
        <v>37462</v>
      </c>
      <c r="H179" s="30">
        <v>239</v>
      </c>
      <c r="I179" s="30">
        <v>3188</v>
      </c>
      <c r="J179" s="30">
        <v>211382</v>
      </c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</row>
    <row r="180" spans="1:21" x14ac:dyDescent="0.2">
      <c r="A180" s="29" t="s">
        <v>41</v>
      </c>
      <c r="B180" s="14" t="s">
        <v>41</v>
      </c>
      <c r="C180" s="14" t="s">
        <v>43</v>
      </c>
      <c r="D180" s="30">
        <v>489135</v>
      </c>
      <c r="E180" s="30">
        <v>107373</v>
      </c>
      <c r="F180" s="30">
        <v>109419</v>
      </c>
      <c r="G180" s="30">
        <v>41443</v>
      </c>
      <c r="H180" s="30">
        <v>434</v>
      </c>
      <c r="I180" s="30">
        <v>3491</v>
      </c>
      <c r="J180" s="30">
        <v>226975</v>
      </c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</row>
    <row r="181" spans="1:21" ht="51" x14ac:dyDescent="0.2">
      <c r="A181" s="29" t="s">
        <v>159</v>
      </c>
      <c r="B181" s="14" t="s">
        <v>160</v>
      </c>
      <c r="C181" s="14" t="s">
        <v>40</v>
      </c>
      <c r="D181" s="30">
        <v>219</v>
      </c>
      <c r="E181" s="30">
        <v>29</v>
      </c>
      <c r="F181" s="30">
        <v>18</v>
      </c>
      <c r="G181" s="30">
        <v>3</v>
      </c>
      <c r="H181" s="30">
        <v>12</v>
      </c>
      <c r="I181" s="30" t="s">
        <v>41</v>
      </c>
      <c r="J181" s="30">
        <v>157</v>
      </c>
      <c r="K181" s="31"/>
      <c r="L181" s="31"/>
      <c r="M181" s="31"/>
      <c r="N181" s="31"/>
      <c r="O181" s="31"/>
      <c r="P181" s="33"/>
      <c r="Q181" s="31"/>
      <c r="R181" s="33"/>
      <c r="S181" s="31"/>
      <c r="T181" s="31"/>
      <c r="U181" s="31"/>
    </row>
    <row r="182" spans="1:21" x14ac:dyDescent="0.2">
      <c r="A182" s="29" t="s">
        <v>41</v>
      </c>
      <c r="B182" s="14" t="s">
        <v>41</v>
      </c>
      <c r="C182" s="14" t="s">
        <v>42</v>
      </c>
      <c r="D182" s="30">
        <v>344</v>
      </c>
      <c r="E182" s="30">
        <v>95</v>
      </c>
      <c r="F182" s="30">
        <v>26</v>
      </c>
      <c r="G182" s="30">
        <v>8</v>
      </c>
      <c r="H182" s="30">
        <v>23</v>
      </c>
      <c r="I182" s="30" t="s">
        <v>41</v>
      </c>
      <c r="J182" s="30">
        <v>192</v>
      </c>
      <c r="K182" s="31"/>
      <c r="L182" s="31"/>
      <c r="M182" s="31"/>
      <c r="N182" s="31"/>
      <c r="O182" s="31"/>
      <c r="P182" s="33"/>
      <c r="Q182" s="31"/>
      <c r="R182" s="33"/>
      <c r="S182" s="31"/>
      <c r="T182" s="31"/>
      <c r="U182" s="31"/>
    </row>
    <row r="183" spans="1:21" x14ac:dyDescent="0.2">
      <c r="A183" s="29" t="s">
        <v>41</v>
      </c>
      <c r="B183" s="14" t="s">
        <v>41</v>
      </c>
      <c r="C183" s="14" t="s">
        <v>43</v>
      </c>
      <c r="D183" s="30">
        <v>563</v>
      </c>
      <c r="E183" s="30">
        <v>124</v>
      </c>
      <c r="F183" s="30">
        <v>44</v>
      </c>
      <c r="G183" s="30">
        <v>11</v>
      </c>
      <c r="H183" s="30">
        <v>35</v>
      </c>
      <c r="I183" s="30" t="s">
        <v>41</v>
      </c>
      <c r="J183" s="30">
        <v>349</v>
      </c>
      <c r="K183" s="31"/>
      <c r="L183" s="31"/>
      <c r="M183" s="31"/>
      <c r="N183" s="31"/>
      <c r="O183" s="31"/>
      <c r="P183" s="33"/>
      <c r="Q183" s="31"/>
      <c r="R183" s="33"/>
      <c r="S183" s="31"/>
      <c r="T183" s="31"/>
      <c r="U183" s="31"/>
    </row>
    <row r="184" spans="1:21" ht="51" x14ac:dyDescent="0.2">
      <c r="A184" s="29" t="s">
        <v>161</v>
      </c>
      <c r="B184" s="14" t="s">
        <v>162</v>
      </c>
      <c r="C184" s="14" t="s">
        <v>40</v>
      </c>
      <c r="D184" s="30">
        <v>1262</v>
      </c>
      <c r="E184" s="30">
        <v>47</v>
      </c>
      <c r="F184" s="30">
        <v>403</v>
      </c>
      <c r="G184" s="30">
        <v>188</v>
      </c>
      <c r="H184" s="30">
        <v>0</v>
      </c>
      <c r="I184" s="30">
        <v>2</v>
      </c>
      <c r="J184" s="30">
        <v>622</v>
      </c>
      <c r="K184" s="31"/>
      <c r="L184" s="31"/>
      <c r="M184" s="31"/>
      <c r="N184" s="31"/>
      <c r="O184" s="32"/>
      <c r="P184" s="31"/>
      <c r="Q184" s="31"/>
      <c r="R184" s="31"/>
      <c r="S184" s="31"/>
      <c r="T184" s="31"/>
      <c r="U184" s="31"/>
    </row>
    <row r="185" spans="1:21" x14ac:dyDescent="0.2">
      <c r="A185" s="29" t="s">
        <v>41</v>
      </c>
      <c r="B185" s="14" t="s">
        <v>41</v>
      </c>
      <c r="C185" s="14" t="s">
        <v>42</v>
      </c>
      <c r="D185" s="30">
        <v>2850</v>
      </c>
      <c r="E185" s="30">
        <v>159</v>
      </c>
      <c r="F185" s="30">
        <v>1123</v>
      </c>
      <c r="G185" s="30">
        <v>570</v>
      </c>
      <c r="H185" s="30">
        <v>0</v>
      </c>
      <c r="I185" s="30">
        <v>3</v>
      </c>
      <c r="J185" s="30">
        <v>995</v>
      </c>
      <c r="K185" s="31"/>
      <c r="L185" s="31"/>
      <c r="M185" s="31"/>
      <c r="N185" s="31"/>
      <c r="O185" s="32"/>
      <c r="P185" s="31"/>
      <c r="Q185" s="31"/>
      <c r="R185" s="31"/>
      <c r="S185" s="31"/>
      <c r="T185" s="31"/>
      <c r="U185" s="31"/>
    </row>
    <row r="186" spans="1:21" x14ac:dyDescent="0.2">
      <c r="A186" s="29" t="s">
        <v>41</v>
      </c>
      <c r="B186" s="14" t="s">
        <v>41</v>
      </c>
      <c r="C186" s="14" t="s">
        <v>43</v>
      </c>
      <c r="D186" s="30">
        <v>4112</v>
      </c>
      <c r="E186" s="30">
        <v>206</v>
      </c>
      <c r="F186" s="30">
        <v>1526</v>
      </c>
      <c r="G186" s="30">
        <v>758</v>
      </c>
      <c r="H186" s="30">
        <v>0</v>
      </c>
      <c r="I186" s="30">
        <v>5</v>
      </c>
      <c r="J186" s="30">
        <v>1617</v>
      </c>
      <c r="K186" s="31"/>
      <c r="L186" s="31"/>
      <c r="M186" s="31"/>
      <c r="N186" s="31"/>
      <c r="O186" s="32"/>
      <c r="P186" s="31"/>
      <c r="Q186" s="31"/>
      <c r="R186" s="31"/>
      <c r="S186" s="31"/>
      <c r="T186" s="31"/>
      <c r="U186" s="31"/>
    </row>
    <row r="187" spans="1:21" ht="63.75" x14ac:dyDescent="0.2">
      <c r="A187" s="29" t="s">
        <v>163</v>
      </c>
      <c r="B187" s="14" t="s">
        <v>164</v>
      </c>
      <c r="C187" s="14" t="s">
        <v>40</v>
      </c>
      <c r="D187" s="30">
        <v>7086083</v>
      </c>
      <c r="E187" s="30">
        <v>2839380</v>
      </c>
      <c r="F187" s="30">
        <v>1110791</v>
      </c>
      <c r="G187" s="30">
        <v>442840</v>
      </c>
      <c r="H187" s="30">
        <v>27565</v>
      </c>
      <c r="I187" s="30">
        <v>71872</v>
      </c>
      <c r="J187" s="30">
        <v>2593635</v>
      </c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</row>
    <row r="188" spans="1:21" x14ac:dyDescent="0.2">
      <c r="A188" s="29" t="s">
        <v>41</v>
      </c>
      <c r="B188" s="14" t="s">
        <v>41</v>
      </c>
      <c r="C188" s="14" t="s">
        <v>42</v>
      </c>
      <c r="D188" s="30">
        <v>8820064</v>
      </c>
      <c r="E188" s="30">
        <v>3533197</v>
      </c>
      <c r="F188" s="30">
        <v>1423267</v>
      </c>
      <c r="G188" s="30">
        <v>554888</v>
      </c>
      <c r="H188" s="30">
        <v>61440</v>
      </c>
      <c r="I188" s="30">
        <v>114045</v>
      </c>
      <c r="J188" s="30">
        <v>3133227</v>
      </c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</row>
    <row r="189" spans="1:21" x14ac:dyDescent="0.2">
      <c r="A189" s="29" t="s">
        <v>41</v>
      </c>
      <c r="B189" s="14" t="s">
        <v>41</v>
      </c>
      <c r="C189" s="14" t="s">
        <v>43</v>
      </c>
      <c r="D189" s="30">
        <v>15906147</v>
      </c>
      <c r="E189" s="30">
        <v>6372577</v>
      </c>
      <c r="F189" s="30">
        <v>2534058</v>
      </c>
      <c r="G189" s="30">
        <v>997728</v>
      </c>
      <c r="H189" s="30">
        <v>89005</v>
      </c>
      <c r="I189" s="30">
        <v>185917</v>
      </c>
      <c r="J189" s="30">
        <v>5726862</v>
      </c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</row>
    <row r="190" spans="1:21" ht="25.5" x14ac:dyDescent="0.2">
      <c r="A190" s="29" t="s">
        <v>165</v>
      </c>
      <c r="B190" s="14" t="s">
        <v>166</v>
      </c>
      <c r="C190" s="14" t="s">
        <v>40</v>
      </c>
      <c r="D190" s="30">
        <v>36095341</v>
      </c>
      <c r="E190" s="30">
        <v>13543946</v>
      </c>
      <c r="F190" s="30">
        <v>5778041</v>
      </c>
      <c r="G190" s="30">
        <v>2537228</v>
      </c>
      <c r="H190" s="30">
        <v>267313</v>
      </c>
      <c r="I190" s="30">
        <v>578914</v>
      </c>
      <c r="J190" s="30">
        <v>13389899</v>
      </c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1:21" x14ac:dyDescent="0.2">
      <c r="A191" s="29" t="s">
        <v>41</v>
      </c>
      <c r="B191" s="14" t="s">
        <v>41</v>
      </c>
      <c r="C191" s="14" t="s">
        <v>42</v>
      </c>
      <c r="D191" s="30">
        <v>38521810</v>
      </c>
      <c r="E191" s="30">
        <v>13940968</v>
      </c>
      <c r="F191" s="30">
        <v>5795963</v>
      </c>
      <c r="G191" s="30">
        <v>2392387</v>
      </c>
      <c r="H191" s="30">
        <v>214174</v>
      </c>
      <c r="I191" s="30">
        <v>618967</v>
      </c>
      <c r="J191" s="30">
        <v>15559351</v>
      </c>
      <c r="K191" s="31"/>
      <c r="L191" s="31"/>
      <c r="M191" s="31"/>
      <c r="N191" s="31"/>
      <c r="O191" s="31"/>
      <c r="P191" s="31"/>
      <c r="Q191" s="31"/>
      <c r="R191" s="31"/>
      <c r="S191" s="31"/>
      <c r="T191" s="33"/>
      <c r="U191" s="31"/>
    </row>
    <row r="192" spans="1:21" x14ac:dyDescent="0.2">
      <c r="A192" s="29" t="s">
        <v>41</v>
      </c>
      <c r="B192" s="14" t="s">
        <v>41</v>
      </c>
      <c r="C192" s="14" t="s">
        <v>43</v>
      </c>
      <c r="D192" s="30">
        <v>74617151</v>
      </c>
      <c r="E192" s="30">
        <v>27484914</v>
      </c>
      <c r="F192" s="30">
        <v>11574004</v>
      </c>
      <c r="G192" s="30">
        <v>4929615</v>
      </c>
      <c r="H192" s="30">
        <v>481487</v>
      </c>
      <c r="I192" s="30">
        <v>1197881</v>
      </c>
      <c r="J192" s="30">
        <v>28949250</v>
      </c>
      <c r="K192" s="31"/>
      <c r="L192" s="31"/>
      <c r="M192" s="31"/>
      <c r="N192" s="31"/>
      <c r="O192" s="31"/>
      <c r="P192" s="31"/>
      <c r="Q192" s="31"/>
      <c r="R192" s="31"/>
      <c r="S192" s="31"/>
      <c r="T192" s="33"/>
      <c r="U192" s="31"/>
    </row>
    <row r="193" spans="1:21" ht="25.5" x14ac:dyDescent="0.2">
      <c r="A193" s="29" t="s">
        <v>167</v>
      </c>
      <c r="B193" s="14" t="s">
        <v>168</v>
      </c>
      <c r="C193" s="14" t="s">
        <v>40</v>
      </c>
      <c r="D193" s="30">
        <v>126025</v>
      </c>
      <c r="E193" s="30">
        <v>86486</v>
      </c>
      <c r="F193" s="30">
        <v>6321</v>
      </c>
      <c r="G193" s="30">
        <v>3821</v>
      </c>
      <c r="H193" s="30">
        <v>2</v>
      </c>
      <c r="I193" s="30">
        <v>998</v>
      </c>
      <c r="J193" s="30">
        <v>28397</v>
      </c>
      <c r="K193" s="31"/>
      <c r="L193" s="31"/>
      <c r="M193" s="31"/>
      <c r="N193" s="31"/>
      <c r="O193" s="31"/>
      <c r="P193" s="31"/>
      <c r="Q193" s="31"/>
      <c r="R193" s="31"/>
      <c r="S193" s="31"/>
      <c r="T193" s="33"/>
      <c r="U193" s="31"/>
    </row>
    <row r="194" spans="1:21" x14ac:dyDescent="0.2">
      <c r="A194" s="29" t="s">
        <v>41</v>
      </c>
      <c r="B194" s="14" t="s">
        <v>41</v>
      </c>
      <c r="C194" s="14" t="s">
        <v>42</v>
      </c>
      <c r="D194" s="30">
        <v>120099</v>
      </c>
      <c r="E194" s="30">
        <v>81776</v>
      </c>
      <c r="F194" s="30">
        <v>5687</v>
      </c>
      <c r="G194" s="30">
        <v>3603</v>
      </c>
      <c r="H194" s="30">
        <v>3</v>
      </c>
      <c r="I194" s="30">
        <v>941</v>
      </c>
      <c r="J194" s="30">
        <v>28089</v>
      </c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x14ac:dyDescent="0.2">
      <c r="A195" s="29" t="s">
        <v>41</v>
      </c>
      <c r="B195" s="14" t="s">
        <v>41</v>
      </c>
      <c r="C195" s="14" t="s">
        <v>43</v>
      </c>
      <c r="D195" s="30">
        <v>246124</v>
      </c>
      <c r="E195" s="30">
        <v>168262</v>
      </c>
      <c r="F195" s="30">
        <v>12008</v>
      </c>
      <c r="G195" s="30">
        <v>7424</v>
      </c>
      <c r="H195" s="30">
        <v>5</v>
      </c>
      <c r="I195" s="30">
        <v>1939</v>
      </c>
      <c r="J195" s="30">
        <v>56486</v>
      </c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1:21" ht="25.5" x14ac:dyDescent="0.2">
      <c r="A196" s="29" t="s">
        <v>169</v>
      </c>
      <c r="B196" s="14" t="s">
        <v>170</v>
      </c>
      <c r="C196" s="14" t="s">
        <v>40</v>
      </c>
      <c r="D196" s="30">
        <v>26880</v>
      </c>
      <c r="E196" s="30">
        <v>17140</v>
      </c>
      <c r="F196" s="30">
        <v>1496</v>
      </c>
      <c r="G196" s="30">
        <v>944</v>
      </c>
      <c r="H196" s="30">
        <v>0</v>
      </c>
      <c r="I196" s="30">
        <v>384</v>
      </c>
      <c r="J196" s="30">
        <v>6916</v>
      </c>
      <c r="K196" s="31"/>
      <c r="L196" s="31"/>
      <c r="M196" s="31"/>
      <c r="N196" s="31"/>
      <c r="O196" s="32"/>
      <c r="P196" s="31"/>
      <c r="Q196" s="31"/>
      <c r="R196" s="31"/>
      <c r="S196" s="31"/>
      <c r="T196" s="31"/>
      <c r="U196" s="31"/>
    </row>
    <row r="197" spans="1:21" x14ac:dyDescent="0.2">
      <c r="A197" s="29" t="s">
        <v>41</v>
      </c>
      <c r="B197" s="14" t="s">
        <v>41</v>
      </c>
      <c r="C197" s="14" t="s">
        <v>42</v>
      </c>
      <c r="D197" s="30">
        <v>42703</v>
      </c>
      <c r="E197" s="30">
        <v>27643</v>
      </c>
      <c r="F197" s="30">
        <v>2224</v>
      </c>
      <c r="G197" s="30">
        <v>1532</v>
      </c>
      <c r="H197" s="30">
        <v>0</v>
      </c>
      <c r="I197" s="30">
        <v>501</v>
      </c>
      <c r="J197" s="30">
        <v>10803</v>
      </c>
      <c r="K197" s="31"/>
      <c r="L197" s="31"/>
      <c r="M197" s="31"/>
      <c r="N197" s="31"/>
      <c r="O197" s="32"/>
      <c r="P197" s="31"/>
      <c r="Q197" s="31"/>
      <c r="R197" s="31"/>
      <c r="S197" s="31"/>
      <c r="T197" s="31"/>
      <c r="U197" s="31"/>
    </row>
    <row r="198" spans="1:21" x14ac:dyDescent="0.2">
      <c r="A198" s="29" t="s">
        <v>41</v>
      </c>
      <c r="B198" s="14" t="s">
        <v>41</v>
      </c>
      <c r="C198" s="14" t="s">
        <v>43</v>
      </c>
      <c r="D198" s="30">
        <v>69583</v>
      </c>
      <c r="E198" s="30">
        <v>44783</v>
      </c>
      <c r="F198" s="30">
        <v>3720</v>
      </c>
      <c r="G198" s="30">
        <v>2476</v>
      </c>
      <c r="H198" s="30">
        <v>0</v>
      </c>
      <c r="I198" s="30">
        <v>885</v>
      </c>
      <c r="J198" s="30">
        <v>17719</v>
      </c>
      <c r="K198" s="31"/>
      <c r="L198" s="31"/>
      <c r="M198" s="31"/>
      <c r="N198" s="31"/>
      <c r="O198" s="32"/>
      <c r="P198" s="31"/>
      <c r="Q198" s="31"/>
      <c r="R198" s="31"/>
      <c r="S198" s="31"/>
      <c r="T198" s="31"/>
      <c r="U198" s="31"/>
    </row>
    <row r="199" spans="1:21" ht="38.25" x14ac:dyDescent="0.2">
      <c r="A199" s="29" t="s">
        <v>171</v>
      </c>
      <c r="B199" s="14" t="s">
        <v>172</v>
      </c>
      <c r="C199" s="14" t="s">
        <v>40</v>
      </c>
      <c r="D199" s="30">
        <v>152905</v>
      </c>
      <c r="E199" s="30">
        <v>103626</v>
      </c>
      <c r="F199" s="30">
        <v>7817</v>
      </c>
      <c r="G199" s="30">
        <v>4765</v>
      </c>
      <c r="H199" s="30">
        <v>2</v>
      </c>
      <c r="I199" s="30">
        <v>1382</v>
      </c>
      <c r="J199" s="30">
        <v>35313</v>
      </c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1" x14ac:dyDescent="0.2">
      <c r="A200" s="29" t="s">
        <v>41</v>
      </c>
      <c r="B200" s="14" t="s">
        <v>41</v>
      </c>
      <c r="C200" s="14" t="s">
        <v>42</v>
      </c>
      <c r="D200" s="30">
        <v>162802</v>
      </c>
      <c r="E200" s="30">
        <v>109419</v>
      </c>
      <c r="F200" s="30">
        <v>7911</v>
      </c>
      <c r="G200" s="30">
        <v>5135</v>
      </c>
      <c r="H200" s="30">
        <v>3</v>
      </c>
      <c r="I200" s="30">
        <v>1442</v>
      </c>
      <c r="J200" s="30">
        <v>38892</v>
      </c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</row>
    <row r="201" spans="1:21" x14ac:dyDescent="0.2">
      <c r="A201" s="29" t="s">
        <v>41</v>
      </c>
      <c r="B201" s="14" t="s">
        <v>41</v>
      </c>
      <c r="C201" s="14" t="s">
        <v>43</v>
      </c>
      <c r="D201" s="30">
        <v>315707</v>
      </c>
      <c r="E201" s="30">
        <v>213045</v>
      </c>
      <c r="F201" s="30">
        <v>15728</v>
      </c>
      <c r="G201" s="30">
        <v>9900</v>
      </c>
      <c r="H201" s="30">
        <v>5</v>
      </c>
      <c r="I201" s="30">
        <v>2824</v>
      </c>
      <c r="J201" s="30">
        <v>74205</v>
      </c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</row>
    <row r="202" spans="1:21" ht="63.75" x14ac:dyDescent="0.2">
      <c r="A202" s="29" t="s">
        <v>173</v>
      </c>
      <c r="B202" s="14" t="s">
        <v>174</v>
      </c>
      <c r="C202" s="14" t="s">
        <v>40</v>
      </c>
      <c r="D202" s="30">
        <v>76891</v>
      </c>
      <c r="E202" s="30">
        <v>47015</v>
      </c>
      <c r="F202" s="30">
        <v>5743</v>
      </c>
      <c r="G202" s="30">
        <v>3199</v>
      </c>
      <c r="H202" s="30">
        <v>0</v>
      </c>
      <c r="I202" s="30">
        <v>1030</v>
      </c>
      <c r="J202" s="30">
        <v>19904</v>
      </c>
      <c r="K202" s="31"/>
      <c r="L202" s="31"/>
      <c r="M202" s="31"/>
      <c r="N202" s="31"/>
      <c r="O202" s="32"/>
      <c r="P202" s="31"/>
      <c r="Q202" s="31"/>
      <c r="R202" s="31"/>
      <c r="S202" s="31"/>
      <c r="T202" s="31"/>
      <c r="U202" s="31"/>
    </row>
    <row r="203" spans="1:21" x14ac:dyDescent="0.2">
      <c r="A203" s="29" t="s">
        <v>41</v>
      </c>
      <c r="B203" s="14" t="s">
        <v>41</v>
      </c>
      <c r="C203" s="14" t="s">
        <v>42</v>
      </c>
      <c r="D203" s="30">
        <v>55751</v>
      </c>
      <c r="E203" s="30">
        <v>34710</v>
      </c>
      <c r="F203" s="30">
        <v>3993</v>
      </c>
      <c r="G203" s="30">
        <v>2303</v>
      </c>
      <c r="H203" s="30">
        <v>0</v>
      </c>
      <c r="I203" s="30">
        <v>737</v>
      </c>
      <c r="J203" s="30">
        <v>14008</v>
      </c>
      <c r="K203" s="31"/>
      <c r="L203" s="31"/>
      <c r="M203" s="31"/>
      <c r="N203" s="31"/>
      <c r="O203" s="32"/>
      <c r="P203" s="31"/>
      <c r="Q203" s="31"/>
      <c r="R203" s="31"/>
      <c r="S203" s="31"/>
      <c r="T203" s="31"/>
      <c r="U203" s="31"/>
    </row>
    <row r="204" spans="1:21" x14ac:dyDescent="0.2">
      <c r="A204" s="29" t="s">
        <v>41</v>
      </c>
      <c r="B204" s="14" t="s">
        <v>41</v>
      </c>
      <c r="C204" s="14" t="s">
        <v>43</v>
      </c>
      <c r="D204" s="30">
        <v>132642</v>
      </c>
      <c r="E204" s="30">
        <v>81725</v>
      </c>
      <c r="F204" s="30">
        <v>9736</v>
      </c>
      <c r="G204" s="30">
        <v>5502</v>
      </c>
      <c r="H204" s="30">
        <v>0</v>
      </c>
      <c r="I204" s="30">
        <v>1767</v>
      </c>
      <c r="J204" s="30">
        <v>33912</v>
      </c>
      <c r="K204" s="31"/>
      <c r="L204" s="31"/>
      <c r="M204" s="31"/>
      <c r="N204" s="31"/>
      <c r="O204" s="32"/>
      <c r="P204" s="31"/>
      <c r="Q204" s="31"/>
      <c r="R204" s="31"/>
      <c r="S204" s="31"/>
      <c r="T204" s="31"/>
      <c r="U204" s="31"/>
    </row>
    <row r="205" spans="1:21" ht="25.5" x14ac:dyDescent="0.2">
      <c r="A205" s="29" t="s">
        <v>175</v>
      </c>
      <c r="B205" s="14" t="s">
        <v>176</v>
      </c>
      <c r="C205" s="14" t="s">
        <v>40</v>
      </c>
      <c r="D205" s="30">
        <v>22770</v>
      </c>
      <c r="E205" s="30">
        <v>8353</v>
      </c>
      <c r="F205" s="30">
        <v>3789</v>
      </c>
      <c r="G205" s="30">
        <v>1389</v>
      </c>
      <c r="H205" s="30">
        <v>62</v>
      </c>
      <c r="I205" s="30">
        <v>181</v>
      </c>
      <c r="J205" s="30">
        <v>8996</v>
      </c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x14ac:dyDescent="0.2">
      <c r="A206" s="29" t="s">
        <v>41</v>
      </c>
      <c r="B206" s="14" t="s">
        <v>41</v>
      </c>
      <c r="C206" s="14" t="s">
        <v>42</v>
      </c>
      <c r="D206" s="30">
        <v>21358</v>
      </c>
      <c r="E206" s="30">
        <v>7726</v>
      </c>
      <c r="F206" s="30">
        <v>3550</v>
      </c>
      <c r="G206" s="30">
        <v>1330</v>
      </c>
      <c r="H206" s="30">
        <v>45</v>
      </c>
      <c r="I206" s="30">
        <v>167</v>
      </c>
      <c r="J206" s="30">
        <v>8540</v>
      </c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</row>
    <row r="207" spans="1:21" x14ac:dyDescent="0.2">
      <c r="A207" s="29" t="s">
        <v>41</v>
      </c>
      <c r="B207" s="14" t="s">
        <v>41</v>
      </c>
      <c r="C207" s="14" t="s">
        <v>43</v>
      </c>
      <c r="D207" s="30">
        <v>44128</v>
      </c>
      <c r="E207" s="30">
        <v>16079</v>
      </c>
      <c r="F207" s="30">
        <v>7339</v>
      </c>
      <c r="G207" s="30">
        <v>2719</v>
      </c>
      <c r="H207" s="30">
        <v>107</v>
      </c>
      <c r="I207" s="30">
        <v>348</v>
      </c>
      <c r="J207" s="30">
        <v>17536</v>
      </c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</row>
    <row r="208" spans="1:21" ht="25.5" x14ac:dyDescent="0.2">
      <c r="A208" s="29" t="s">
        <v>177</v>
      </c>
      <c r="B208" s="14" t="s">
        <v>178</v>
      </c>
      <c r="C208" s="14" t="s">
        <v>40</v>
      </c>
      <c r="D208" s="30">
        <v>540776</v>
      </c>
      <c r="E208" s="30">
        <v>242940</v>
      </c>
      <c r="F208" s="30">
        <v>77898</v>
      </c>
      <c r="G208" s="30">
        <v>29987</v>
      </c>
      <c r="H208" s="30">
        <v>687</v>
      </c>
      <c r="I208" s="30">
        <v>5979</v>
      </c>
      <c r="J208" s="30">
        <v>183285</v>
      </c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</row>
    <row r="209" spans="1:21" x14ac:dyDescent="0.2">
      <c r="A209" s="29" t="s">
        <v>41</v>
      </c>
      <c r="B209" s="14" t="s">
        <v>41</v>
      </c>
      <c r="C209" s="14" t="s">
        <v>42</v>
      </c>
      <c r="D209" s="30">
        <v>462766</v>
      </c>
      <c r="E209" s="30">
        <v>199689</v>
      </c>
      <c r="F209" s="30">
        <v>68491</v>
      </c>
      <c r="G209" s="30">
        <v>26591</v>
      </c>
      <c r="H209" s="30">
        <v>547</v>
      </c>
      <c r="I209" s="30">
        <v>5009</v>
      </c>
      <c r="J209" s="30">
        <v>162439</v>
      </c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1:21" x14ac:dyDescent="0.2">
      <c r="A210" s="29" t="s">
        <v>41</v>
      </c>
      <c r="B210" s="14" t="s">
        <v>41</v>
      </c>
      <c r="C210" s="14" t="s">
        <v>43</v>
      </c>
      <c r="D210" s="30">
        <v>1003542</v>
      </c>
      <c r="E210" s="30">
        <v>442629</v>
      </c>
      <c r="F210" s="30">
        <v>146389</v>
      </c>
      <c r="G210" s="30">
        <v>56578</v>
      </c>
      <c r="H210" s="30">
        <v>1234</v>
      </c>
      <c r="I210" s="30">
        <v>10988</v>
      </c>
      <c r="J210" s="30">
        <v>345724</v>
      </c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1:21" ht="25.5" x14ac:dyDescent="0.2">
      <c r="A211" s="29" t="s">
        <v>179</v>
      </c>
      <c r="B211" s="14" t="s">
        <v>180</v>
      </c>
      <c r="C211" s="14" t="s">
        <v>40</v>
      </c>
      <c r="D211" s="30">
        <v>34920</v>
      </c>
      <c r="E211" s="30">
        <v>14413</v>
      </c>
      <c r="F211" s="30">
        <v>4353</v>
      </c>
      <c r="G211" s="30">
        <v>2429</v>
      </c>
      <c r="H211" s="30">
        <v>632</v>
      </c>
      <c r="I211" s="30">
        <v>1404</v>
      </c>
      <c r="J211" s="30">
        <v>11689</v>
      </c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x14ac:dyDescent="0.2">
      <c r="A212" s="29" t="s">
        <v>41</v>
      </c>
      <c r="B212" s="14" t="s">
        <v>41</v>
      </c>
      <c r="C212" s="14" t="s">
        <v>42</v>
      </c>
      <c r="D212" s="30">
        <v>36907</v>
      </c>
      <c r="E212" s="30">
        <v>15419</v>
      </c>
      <c r="F212" s="30">
        <v>3646</v>
      </c>
      <c r="G212" s="30">
        <v>1753</v>
      </c>
      <c r="H212" s="30">
        <v>550</v>
      </c>
      <c r="I212" s="30">
        <v>1515</v>
      </c>
      <c r="J212" s="30">
        <v>14024</v>
      </c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2">
      <c r="A213" s="29" t="s">
        <v>41</v>
      </c>
      <c r="B213" s="14" t="s">
        <v>41</v>
      </c>
      <c r="C213" s="14" t="s">
        <v>43</v>
      </c>
      <c r="D213" s="30">
        <v>71827</v>
      </c>
      <c r="E213" s="30">
        <v>29832</v>
      </c>
      <c r="F213" s="30">
        <v>7999</v>
      </c>
      <c r="G213" s="30">
        <v>4182</v>
      </c>
      <c r="H213" s="30">
        <v>1182</v>
      </c>
      <c r="I213" s="30">
        <v>2919</v>
      </c>
      <c r="J213" s="30">
        <v>25713</v>
      </c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25.5" x14ac:dyDescent="0.2">
      <c r="A214" s="29" t="s">
        <v>181</v>
      </c>
      <c r="B214" s="14" t="s">
        <v>182</v>
      </c>
      <c r="C214" s="14" t="s">
        <v>40</v>
      </c>
      <c r="D214" s="30">
        <v>510437</v>
      </c>
      <c r="E214" s="30">
        <v>230364</v>
      </c>
      <c r="F214" s="30">
        <v>68517</v>
      </c>
      <c r="G214" s="30">
        <v>36296</v>
      </c>
      <c r="H214" s="30">
        <v>1165</v>
      </c>
      <c r="I214" s="30">
        <v>9246</v>
      </c>
      <c r="J214" s="30">
        <v>164849</v>
      </c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1:21" x14ac:dyDescent="0.2">
      <c r="A215" s="29" t="s">
        <v>41</v>
      </c>
      <c r="B215" s="14" t="s">
        <v>41</v>
      </c>
      <c r="C215" s="14" t="s">
        <v>42</v>
      </c>
      <c r="D215" s="30">
        <v>435243</v>
      </c>
      <c r="E215" s="30">
        <v>188810</v>
      </c>
      <c r="F215" s="30">
        <v>59382</v>
      </c>
      <c r="G215" s="30">
        <v>30840</v>
      </c>
      <c r="H215" s="30">
        <v>1173</v>
      </c>
      <c r="I215" s="30">
        <v>8185</v>
      </c>
      <c r="J215" s="30">
        <v>146853</v>
      </c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x14ac:dyDescent="0.2">
      <c r="A216" s="29" t="s">
        <v>41</v>
      </c>
      <c r="B216" s="14" t="s">
        <v>41</v>
      </c>
      <c r="C216" s="14" t="s">
        <v>43</v>
      </c>
      <c r="D216" s="30">
        <v>945680</v>
      </c>
      <c r="E216" s="30">
        <v>419174</v>
      </c>
      <c r="F216" s="30">
        <v>127899</v>
      </c>
      <c r="G216" s="30">
        <v>67136</v>
      </c>
      <c r="H216" s="30">
        <v>2338</v>
      </c>
      <c r="I216" s="30">
        <v>17431</v>
      </c>
      <c r="J216" s="30">
        <v>311702</v>
      </c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ht="25.5" x14ac:dyDescent="0.2">
      <c r="A217" s="29" t="s">
        <v>183</v>
      </c>
      <c r="B217" s="14" t="s">
        <v>184</v>
      </c>
      <c r="C217" s="14" t="s">
        <v>43</v>
      </c>
      <c r="D217" s="30">
        <v>119892</v>
      </c>
      <c r="E217" s="30">
        <v>36872</v>
      </c>
      <c r="F217" s="30">
        <v>22280</v>
      </c>
      <c r="G217" s="30">
        <v>7963</v>
      </c>
      <c r="H217" s="30" t="s">
        <v>41</v>
      </c>
      <c r="I217" s="30">
        <v>1279</v>
      </c>
      <c r="J217" s="30">
        <v>51498</v>
      </c>
      <c r="K217" s="31"/>
      <c r="L217" s="31"/>
      <c r="M217" s="31"/>
      <c r="N217" s="31"/>
      <c r="O217" s="33"/>
      <c r="P217" s="31"/>
      <c r="Q217" s="31"/>
      <c r="R217" s="31"/>
      <c r="S217" s="31"/>
      <c r="T217" s="31"/>
      <c r="U217" s="31"/>
    </row>
    <row r="218" spans="1:21" ht="38.25" x14ac:dyDescent="0.2">
      <c r="A218" s="29" t="s">
        <v>185</v>
      </c>
      <c r="B218" s="14" t="s">
        <v>186</v>
      </c>
      <c r="C218" s="14" t="s">
        <v>43</v>
      </c>
      <c r="D218" s="30">
        <v>4697</v>
      </c>
      <c r="E218" s="30">
        <v>826</v>
      </c>
      <c r="F218" s="30">
        <v>1033</v>
      </c>
      <c r="G218" s="30">
        <v>179</v>
      </c>
      <c r="H218" s="30">
        <v>0</v>
      </c>
      <c r="I218" s="30">
        <v>41</v>
      </c>
      <c r="J218" s="30">
        <v>2618</v>
      </c>
      <c r="K218" s="31"/>
      <c r="L218" s="31"/>
      <c r="M218" s="31"/>
      <c r="N218" s="31"/>
      <c r="O218" s="32"/>
      <c r="P218" s="31"/>
      <c r="Q218" s="31"/>
      <c r="R218" s="31"/>
      <c r="S218" s="31"/>
      <c r="T218" s="31"/>
      <c r="U218" s="31"/>
    </row>
    <row r="219" spans="1:21" ht="51" x14ac:dyDescent="0.2">
      <c r="A219" s="29" t="s">
        <v>187</v>
      </c>
      <c r="B219" s="14" t="s">
        <v>188</v>
      </c>
      <c r="C219" s="14" t="s">
        <v>43</v>
      </c>
      <c r="D219" s="30">
        <v>1197</v>
      </c>
      <c r="E219" s="30">
        <v>220</v>
      </c>
      <c r="F219" s="30">
        <v>286</v>
      </c>
      <c r="G219" s="30">
        <v>59</v>
      </c>
      <c r="H219" s="30">
        <v>0</v>
      </c>
      <c r="I219" s="30">
        <v>12</v>
      </c>
      <c r="J219" s="30">
        <v>620</v>
      </c>
      <c r="K219" s="31"/>
      <c r="L219" s="31"/>
      <c r="M219" s="31"/>
      <c r="N219" s="31"/>
      <c r="O219" s="32"/>
      <c r="P219" s="31"/>
      <c r="Q219" s="31"/>
      <c r="R219" s="31"/>
      <c r="S219" s="31"/>
      <c r="T219" s="31"/>
      <c r="U219" s="31"/>
    </row>
    <row r="220" spans="1:21" x14ac:dyDescent="0.2">
      <c r="A220" s="29"/>
      <c r="C220" s="36"/>
      <c r="D220" s="30"/>
      <c r="E220" s="30"/>
      <c r="F220" s="30"/>
      <c r="G220" s="30"/>
      <c r="H220" s="30"/>
      <c r="I220" s="30"/>
      <c r="J220" s="30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</row>
    <row r="221" spans="1:21" x14ac:dyDescent="0.2">
      <c r="A221" s="29"/>
      <c r="D221" s="30"/>
      <c r="E221" s="30"/>
      <c r="F221" s="30"/>
      <c r="G221" s="30"/>
      <c r="H221" s="30"/>
      <c r="I221" s="30"/>
      <c r="J221" s="30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</row>
    <row r="222" spans="1:21" x14ac:dyDescent="0.2">
      <c r="A222" s="29"/>
      <c r="D222" s="30"/>
      <c r="E222" s="30"/>
      <c r="F222" s="30"/>
      <c r="G222" s="30"/>
      <c r="H222" s="30"/>
      <c r="I222" s="30"/>
      <c r="J222" s="30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</row>
    <row r="223" spans="1:21" x14ac:dyDescent="0.2">
      <c r="A223" s="29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1:21" x14ac:dyDescent="0.2">
      <c r="A224" s="29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</row>
    <row r="225" spans="1:21" x14ac:dyDescent="0.2">
      <c r="A225" s="29"/>
      <c r="J225" s="30"/>
      <c r="K225" s="31"/>
      <c r="L225" s="31"/>
      <c r="M225" s="31"/>
      <c r="N225" s="31"/>
      <c r="O225" s="33"/>
      <c r="P225" s="31"/>
      <c r="Q225" s="31"/>
      <c r="R225" s="31"/>
      <c r="S225" s="31"/>
      <c r="T225" s="31"/>
      <c r="U225" s="31"/>
    </row>
    <row r="226" spans="1:21" x14ac:dyDescent="0.2">
      <c r="A226" s="29"/>
      <c r="D226" s="30"/>
      <c r="E226" s="30"/>
      <c r="F226" s="30"/>
      <c r="G226" s="30"/>
      <c r="H226" s="30"/>
      <c r="I226" s="30"/>
      <c r="K226" s="31"/>
      <c r="L226" s="31"/>
      <c r="M226" s="31"/>
      <c r="N226" s="31"/>
      <c r="O226" s="32"/>
      <c r="P226" s="31"/>
      <c r="Q226" s="31"/>
      <c r="R226" s="31"/>
      <c r="S226" s="31"/>
      <c r="T226" s="31"/>
      <c r="U226" s="31"/>
    </row>
    <row r="227" spans="1:21" x14ac:dyDescent="0.2">
      <c r="A227" s="29"/>
      <c r="K227" s="31"/>
      <c r="L227" s="31"/>
      <c r="M227" s="31"/>
      <c r="N227" s="31"/>
      <c r="O227" s="32"/>
      <c r="P227" s="31"/>
      <c r="Q227" s="31"/>
      <c r="R227" s="31"/>
      <c r="S227" s="31"/>
      <c r="T227" s="31"/>
      <c r="U227" s="31"/>
    </row>
    <row r="228" spans="1:21" x14ac:dyDescent="0.2">
      <c r="A228" s="29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</row>
    <row r="229" spans="1:21" x14ac:dyDescent="0.2">
      <c r="A229" s="29"/>
      <c r="J229" s="30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</row>
    <row r="230" spans="1:21" x14ac:dyDescent="0.2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1"/>
      <c r="P230" s="31"/>
      <c r="Q230" s="31"/>
      <c r="R230" s="31"/>
      <c r="S230" s="31"/>
      <c r="T230" s="31"/>
    </row>
    <row r="231" spans="1:21" x14ac:dyDescent="0.2">
      <c r="A231" s="29"/>
      <c r="K231" s="31"/>
      <c r="L231" s="31"/>
      <c r="M231" s="31"/>
      <c r="N231" s="31"/>
      <c r="O231" s="31"/>
      <c r="P231" s="31"/>
      <c r="Q231" s="31"/>
      <c r="R231" s="31"/>
      <c r="S231" s="31"/>
      <c r="T231" s="31"/>
    </row>
    <row r="232" spans="1:21" x14ac:dyDescent="0.2">
      <c r="A232" s="29"/>
      <c r="K232" s="31"/>
      <c r="L232" s="31"/>
      <c r="M232" s="31"/>
      <c r="N232" s="31"/>
      <c r="O232" s="31"/>
      <c r="P232" s="31"/>
      <c r="Q232" s="31"/>
      <c r="R232" s="31"/>
      <c r="S232" s="33"/>
      <c r="T232" s="31"/>
    </row>
    <row r="233" spans="1:21" x14ac:dyDescent="0.2">
      <c r="A233" s="29"/>
      <c r="J233" s="30"/>
      <c r="K233" s="31"/>
      <c r="L233" s="31"/>
      <c r="M233" s="31"/>
      <c r="N233" s="31"/>
      <c r="O233" s="31"/>
      <c r="P233" s="31"/>
      <c r="Q233" s="31"/>
      <c r="R233" s="31"/>
      <c r="S233" s="32"/>
    </row>
    <row r="234" spans="1:21" x14ac:dyDescent="0.2">
      <c r="A234" s="29"/>
      <c r="D234" s="30"/>
      <c r="E234" s="30"/>
      <c r="F234" s="30"/>
      <c r="G234" s="30"/>
      <c r="H234" s="30"/>
      <c r="I234" s="30"/>
      <c r="K234" s="31"/>
      <c r="L234" s="31"/>
      <c r="M234" s="31"/>
      <c r="N234" s="31"/>
      <c r="O234" s="31"/>
      <c r="P234" s="31"/>
      <c r="Q234" s="31"/>
      <c r="R234" s="31"/>
      <c r="S234" s="32"/>
    </row>
    <row r="235" spans="1:21" x14ac:dyDescent="0.2">
      <c r="A235" s="29"/>
      <c r="K235" s="31"/>
      <c r="L235" s="31"/>
      <c r="M235" s="31"/>
      <c r="N235" s="31"/>
      <c r="O235" s="33"/>
      <c r="P235" s="31"/>
      <c r="Q235" s="31"/>
    </row>
    <row r="236" spans="1:21" x14ac:dyDescent="0.2">
      <c r="A236" s="29"/>
      <c r="K236" s="31"/>
      <c r="L236" s="31"/>
      <c r="M236" s="31"/>
      <c r="N236" s="31"/>
      <c r="O236" s="32"/>
      <c r="P236" s="31"/>
      <c r="Q236" s="31"/>
    </row>
    <row r="237" spans="1:21" x14ac:dyDescent="0.2">
      <c r="A237" s="29"/>
      <c r="K237" s="31"/>
      <c r="L237" s="31"/>
      <c r="M237" s="31"/>
      <c r="N237" s="31"/>
      <c r="O237" s="32"/>
      <c r="P237" s="31"/>
      <c r="Q237" s="31"/>
    </row>
    <row r="238" spans="1:21" x14ac:dyDescent="0.2">
      <c r="A238" s="29"/>
      <c r="J238" s="30"/>
      <c r="K238" s="31"/>
      <c r="L238" s="31"/>
      <c r="M238" s="31"/>
    </row>
    <row r="239" spans="1:21" x14ac:dyDescent="0.2">
      <c r="A239" s="29"/>
      <c r="D239" s="30"/>
      <c r="E239" s="30"/>
      <c r="F239" s="30"/>
      <c r="G239" s="30"/>
      <c r="H239" s="30"/>
      <c r="I239" s="30"/>
      <c r="L239" s="31"/>
      <c r="M239" s="31"/>
    </row>
    <row r="240" spans="1:21" x14ac:dyDescent="0.2">
      <c r="A240" s="29"/>
      <c r="L240" s="31"/>
      <c r="M240" s="31"/>
    </row>
    <row r="241" spans="1:13" x14ac:dyDescent="0.2">
      <c r="A241" s="29"/>
      <c r="J241" s="30"/>
      <c r="L241" s="31"/>
      <c r="M241" s="31"/>
    </row>
    <row r="242" spans="1:13" x14ac:dyDescent="0.2">
      <c r="A242" s="29"/>
      <c r="D242" s="30"/>
      <c r="E242" s="30"/>
      <c r="F242" s="30"/>
      <c r="G242" s="30"/>
      <c r="H242" s="30"/>
      <c r="I242" s="30"/>
      <c r="L242" s="31"/>
      <c r="M242" s="31"/>
    </row>
    <row r="243" spans="1:13" x14ac:dyDescent="0.2">
      <c r="A243" s="29"/>
      <c r="L243" s="31"/>
      <c r="M243" s="31"/>
    </row>
    <row r="244" spans="1:13" x14ac:dyDescent="0.2">
      <c r="A244" s="29"/>
      <c r="J244" s="30"/>
      <c r="L244" s="31"/>
      <c r="M244" s="31"/>
    </row>
    <row r="245" spans="1:13" x14ac:dyDescent="0.2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3" x14ac:dyDescent="0.2">
      <c r="A246" s="29"/>
      <c r="L246" s="31"/>
      <c r="M246" s="31"/>
    </row>
    <row r="247" spans="1:13" x14ac:dyDescent="0.2">
      <c r="A247" s="29"/>
      <c r="J247" s="30"/>
      <c r="L247" s="31"/>
      <c r="M247" s="31"/>
    </row>
    <row r="248" spans="1:13" x14ac:dyDescent="0.2">
      <c r="A248" s="29"/>
      <c r="D248" s="30"/>
      <c r="E248" s="30"/>
      <c r="F248" s="30"/>
      <c r="G248" s="30"/>
      <c r="H248" s="30"/>
      <c r="I248" s="30"/>
      <c r="L248" s="31"/>
      <c r="M248" s="31"/>
    </row>
    <row r="249" spans="1:13" x14ac:dyDescent="0.2">
      <c r="A249" s="29"/>
      <c r="L249" s="31"/>
      <c r="M249" s="31"/>
    </row>
    <row r="250" spans="1:13" x14ac:dyDescent="0.2">
      <c r="A250" s="29"/>
      <c r="L250" s="31"/>
      <c r="M250" s="31"/>
    </row>
    <row r="251" spans="1:13" x14ac:dyDescent="0.2">
      <c r="A251" s="29"/>
      <c r="L251" s="31"/>
      <c r="M251" s="31"/>
    </row>
    <row r="252" spans="1:13" x14ac:dyDescent="0.2">
      <c r="A252" s="29"/>
      <c r="J252" s="30"/>
      <c r="L252" s="31"/>
      <c r="M252" s="31"/>
    </row>
    <row r="253" spans="1:13" x14ac:dyDescent="0.2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3" x14ac:dyDescent="0.2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3" x14ac:dyDescent="0.2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3" x14ac:dyDescent="0.2">
      <c r="A256" s="29"/>
      <c r="J256" s="30"/>
      <c r="L256" s="31"/>
      <c r="M256" s="31"/>
    </row>
    <row r="257" spans="1:13" x14ac:dyDescent="0.2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2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2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2">
      <c r="A260" s="29"/>
      <c r="J260" s="30"/>
      <c r="L260" s="31"/>
      <c r="M260" s="31"/>
    </row>
    <row r="261" spans="1:13" x14ac:dyDescent="0.2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2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2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2">
      <c r="A264" s="29"/>
      <c r="L264" s="31"/>
      <c r="M264" s="31"/>
    </row>
    <row r="265" spans="1:13" x14ac:dyDescent="0.2">
      <c r="A265" s="29"/>
      <c r="L265" s="31"/>
      <c r="M265" s="31"/>
    </row>
    <row r="266" spans="1:13" x14ac:dyDescent="0.2">
      <c r="A266" s="29"/>
      <c r="L266" s="31"/>
      <c r="M266" s="31"/>
    </row>
    <row r="267" spans="1:13" x14ac:dyDescent="0.2">
      <c r="A267" s="29"/>
      <c r="L267" s="31"/>
      <c r="M267" s="31"/>
    </row>
    <row r="268" spans="1:13" x14ac:dyDescent="0.2">
      <c r="A268" s="29"/>
      <c r="J268" s="30"/>
      <c r="L268" s="31"/>
      <c r="M268" s="31"/>
    </row>
    <row r="269" spans="1:13" x14ac:dyDescent="0.2">
      <c r="A269" s="29"/>
      <c r="D269" s="30"/>
      <c r="E269" s="30"/>
      <c r="F269" s="30"/>
      <c r="G269" s="30"/>
      <c r="H269" s="30"/>
      <c r="I269" s="30"/>
      <c r="J269" s="30"/>
      <c r="M269" s="31"/>
    </row>
    <row r="270" spans="1:13" x14ac:dyDescent="0.2">
      <c r="A270" s="29"/>
      <c r="D270" s="30"/>
      <c r="E270" s="30"/>
      <c r="F270" s="30"/>
      <c r="G270" s="30"/>
      <c r="H270" s="30"/>
      <c r="I270" s="30"/>
      <c r="J270" s="30"/>
      <c r="M270" s="31"/>
    </row>
    <row r="271" spans="1:13" x14ac:dyDescent="0.2">
      <c r="A271" s="29"/>
      <c r="D271" s="30"/>
      <c r="E271" s="30"/>
      <c r="F271" s="30"/>
      <c r="G271" s="30"/>
      <c r="H271" s="30"/>
      <c r="I271" s="30"/>
      <c r="M271" s="31"/>
    </row>
    <row r="272" spans="1:13" x14ac:dyDescent="0.2">
      <c r="A272" s="29"/>
      <c r="M272" s="31"/>
    </row>
    <row r="273" spans="1:13" x14ac:dyDescent="0.2">
      <c r="A273" s="29"/>
      <c r="J273" s="30"/>
      <c r="M273" s="31"/>
    </row>
    <row r="274" spans="1:13" x14ac:dyDescent="0.2">
      <c r="A274" s="29"/>
      <c r="D274" s="30"/>
      <c r="E274" s="30"/>
      <c r="F274" s="30"/>
      <c r="G274" s="30"/>
      <c r="H274" s="30"/>
      <c r="I274" s="30"/>
      <c r="J274" s="30"/>
      <c r="M274" s="31"/>
    </row>
    <row r="275" spans="1:13" x14ac:dyDescent="0.2">
      <c r="A275" s="29"/>
      <c r="D275" s="30"/>
      <c r="E275" s="30"/>
      <c r="F275" s="30"/>
      <c r="G275" s="30"/>
      <c r="H275" s="30"/>
      <c r="I275" s="30"/>
      <c r="M275" s="31"/>
    </row>
    <row r="276" spans="1:13" x14ac:dyDescent="0.2">
      <c r="A276" s="29"/>
      <c r="J276" s="30"/>
      <c r="M276" s="31"/>
    </row>
    <row r="277" spans="1:13" x14ac:dyDescent="0.2">
      <c r="A277" s="29"/>
      <c r="D277" s="30"/>
      <c r="E277" s="30"/>
      <c r="F277" s="30"/>
      <c r="G277" s="30"/>
      <c r="H277" s="30"/>
      <c r="I277" s="30"/>
      <c r="J277" s="30"/>
      <c r="M277" s="31"/>
    </row>
    <row r="278" spans="1:13" x14ac:dyDescent="0.2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2">
      <c r="A279" s="29"/>
      <c r="D279" s="30"/>
      <c r="E279" s="30"/>
      <c r="F279" s="30"/>
      <c r="G279" s="30"/>
      <c r="H279" s="30"/>
      <c r="I279" s="30"/>
      <c r="M279" s="31"/>
    </row>
    <row r="280" spans="1:13" x14ac:dyDescent="0.2">
      <c r="A280" s="29"/>
      <c r="J280" s="30"/>
      <c r="M280" s="31"/>
    </row>
    <row r="281" spans="1:13" x14ac:dyDescent="0.2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2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2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2">
      <c r="A284" s="29"/>
      <c r="D284" s="30"/>
      <c r="E284" s="30"/>
      <c r="F284" s="30"/>
      <c r="G284" s="30"/>
      <c r="H284" s="30"/>
      <c r="I284" s="30"/>
      <c r="M284" s="31"/>
    </row>
    <row r="285" spans="1:13" x14ac:dyDescent="0.2">
      <c r="A285" s="29"/>
      <c r="M285" s="31"/>
    </row>
    <row r="286" spans="1:13" x14ac:dyDescent="0.2">
      <c r="A286" s="29"/>
      <c r="M286" s="31"/>
    </row>
    <row r="287" spans="1:13" x14ac:dyDescent="0.2">
      <c r="A287" s="29"/>
      <c r="M287" s="31"/>
    </row>
    <row r="288" spans="1:13" x14ac:dyDescent="0.2">
      <c r="A288" s="29"/>
      <c r="J288" s="30"/>
      <c r="M288" s="31"/>
    </row>
    <row r="289" spans="1:13" x14ac:dyDescent="0.2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2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2">
      <c r="A291" s="29"/>
      <c r="D291" s="30"/>
      <c r="E291" s="30"/>
      <c r="F291" s="30"/>
      <c r="G291" s="30"/>
      <c r="H291" s="30"/>
      <c r="I291" s="30"/>
      <c r="M291" s="31"/>
    </row>
    <row r="292" spans="1:13" x14ac:dyDescent="0.2">
      <c r="A292" s="29"/>
      <c r="J292" s="30"/>
      <c r="M292" s="31"/>
    </row>
    <row r="293" spans="1:13" x14ac:dyDescent="0.2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2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2">
      <c r="A295" s="29"/>
      <c r="D295" s="30"/>
      <c r="E295" s="30"/>
      <c r="F295" s="30"/>
      <c r="G295" s="30"/>
      <c r="H295" s="30"/>
      <c r="I295" s="30"/>
      <c r="M295" s="31"/>
    </row>
    <row r="296" spans="1:13" x14ac:dyDescent="0.2">
      <c r="A296" s="29"/>
      <c r="J296" s="30"/>
      <c r="M296" s="31"/>
    </row>
    <row r="297" spans="1:13" x14ac:dyDescent="0.2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2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2">
      <c r="A299" s="29"/>
      <c r="D299" s="30"/>
      <c r="E299" s="30"/>
      <c r="F299" s="30"/>
      <c r="G299" s="30"/>
      <c r="H299" s="30"/>
      <c r="I299" s="30"/>
      <c r="M299" s="31"/>
    </row>
    <row r="300" spans="1:13" x14ac:dyDescent="0.2">
      <c r="A300" s="29"/>
      <c r="M300" s="31"/>
    </row>
    <row r="301" spans="1:13" x14ac:dyDescent="0.2">
      <c r="A301" s="29"/>
      <c r="M301" s="31"/>
    </row>
    <row r="302" spans="1:13" x14ac:dyDescent="0.2">
      <c r="A302" s="29"/>
      <c r="M302" s="31"/>
    </row>
    <row r="303" spans="1:13" x14ac:dyDescent="0.2">
      <c r="A303" s="29"/>
      <c r="M303" s="31"/>
    </row>
    <row r="304" spans="1:13" x14ac:dyDescent="0.2">
      <c r="A304" s="29"/>
      <c r="J304" s="30"/>
      <c r="M304" s="31"/>
    </row>
    <row r="305" spans="1:13" x14ac:dyDescent="0.2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2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2">
      <c r="A307" s="29"/>
      <c r="D307" s="30"/>
      <c r="E307" s="30"/>
      <c r="F307" s="30"/>
      <c r="G307" s="30"/>
      <c r="H307" s="30"/>
      <c r="I307" s="30"/>
      <c r="M307" s="31"/>
    </row>
    <row r="308" spans="1:13" x14ac:dyDescent="0.2">
      <c r="A308" s="29"/>
      <c r="J308" s="30"/>
      <c r="M308" s="31"/>
    </row>
    <row r="309" spans="1:13" x14ac:dyDescent="0.2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2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2">
      <c r="A311" s="29"/>
      <c r="D311" s="30"/>
      <c r="E311" s="30"/>
      <c r="F311" s="30"/>
      <c r="G311" s="30"/>
      <c r="H311" s="30"/>
      <c r="I311" s="30"/>
      <c r="M311" s="31"/>
    </row>
    <row r="312" spans="1:13" x14ac:dyDescent="0.2">
      <c r="A312" s="29"/>
      <c r="J312" s="30"/>
      <c r="M312" s="31"/>
    </row>
    <row r="313" spans="1:13" x14ac:dyDescent="0.2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2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2">
      <c r="A315" s="29"/>
      <c r="D315" s="30"/>
      <c r="E315" s="30"/>
      <c r="F315" s="30"/>
      <c r="G315" s="30"/>
      <c r="H315" s="30"/>
      <c r="I315" s="30"/>
      <c r="M315" s="31"/>
    </row>
    <row r="316" spans="1:13" x14ac:dyDescent="0.2">
      <c r="A316" s="29"/>
      <c r="J316" s="30"/>
      <c r="M316" s="31"/>
    </row>
    <row r="317" spans="1:13" x14ac:dyDescent="0.2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2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2">
      <c r="A319" s="29"/>
      <c r="D319" s="30"/>
      <c r="E319" s="30"/>
      <c r="F319" s="30"/>
      <c r="G319" s="30"/>
      <c r="H319" s="30"/>
      <c r="I319" s="30"/>
      <c r="M319" s="31"/>
    </row>
    <row r="320" spans="1:13" x14ac:dyDescent="0.2">
      <c r="A320" s="29"/>
      <c r="J320" s="30"/>
      <c r="M320" s="31"/>
    </row>
    <row r="321" spans="1:20" x14ac:dyDescent="0.2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20" x14ac:dyDescent="0.2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20" x14ac:dyDescent="0.2">
      <c r="A323" s="29"/>
      <c r="D323" s="30"/>
      <c r="E323" s="30"/>
      <c r="F323" s="30"/>
      <c r="G323" s="30"/>
      <c r="H323" s="30"/>
      <c r="I323" s="30"/>
      <c r="M323" s="31"/>
    </row>
    <row r="324" spans="1:20" x14ac:dyDescent="0.2">
      <c r="A324" s="29"/>
      <c r="M324" s="31"/>
    </row>
    <row r="325" spans="1:20" x14ac:dyDescent="0.2">
      <c r="A325" s="29"/>
      <c r="M325" s="31"/>
    </row>
    <row r="326" spans="1:20" x14ac:dyDescent="0.2">
      <c r="A326" s="29"/>
      <c r="M326" s="31"/>
    </row>
    <row r="327" spans="1:20" x14ac:dyDescent="0.2">
      <c r="A327" s="29"/>
      <c r="M327" s="31"/>
    </row>
    <row r="328" spans="1:20" x14ac:dyDescent="0.2">
      <c r="A328" s="29"/>
      <c r="M328" s="31"/>
    </row>
    <row r="329" spans="1:20" x14ac:dyDescent="0.2">
      <c r="A329" s="29"/>
      <c r="M329" s="31"/>
    </row>
    <row r="330" spans="1:20" x14ac:dyDescent="0.2">
      <c r="A330" s="29"/>
      <c r="M330" s="31"/>
    </row>
    <row r="331" spans="1:20" x14ac:dyDescent="0.2">
      <c r="A331" s="29"/>
      <c r="M331" s="31"/>
    </row>
    <row r="332" spans="1:20" x14ac:dyDescent="0.2">
      <c r="A332" s="29"/>
      <c r="M332" s="31"/>
    </row>
    <row r="333" spans="1:20" x14ac:dyDescent="0.2">
      <c r="A333" s="29"/>
      <c r="M333" s="31"/>
    </row>
    <row r="334" spans="1:20" x14ac:dyDescent="0.2">
      <c r="A334" s="29"/>
      <c r="M334" s="31"/>
    </row>
    <row r="335" spans="1:20" x14ac:dyDescent="0.2">
      <c r="A335" s="29"/>
      <c r="M335" s="31"/>
    </row>
    <row r="336" spans="1:20" s="14" customFormat="1" x14ac:dyDescent="0.2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  <c r="R336" s="17"/>
      <c r="S336" s="17"/>
      <c r="T336" s="17"/>
    </row>
    <row r="337" spans="1:20" s="14" customFormat="1" x14ac:dyDescent="0.2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  <c r="R337" s="17"/>
      <c r="S337" s="17"/>
      <c r="T337" s="17"/>
    </row>
    <row r="338" spans="1:20" s="14" customFormat="1" x14ac:dyDescent="0.2">
      <c r="A338" s="29"/>
      <c r="D338" s="17"/>
      <c r="E338" s="17"/>
      <c r="F338" s="17"/>
      <c r="G338" s="17"/>
      <c r="H338" s="17"/>
      <c r="I338" s="17"/>
      <c r="J338" s="17"/>
      <c r="K338" s="17"/>
      <c r="L338" s="17"/>
      <c r="M338" s="31"/>
      <c r="N338" s="17"/>
      <c r="O338" s="17"/>
      <c r="P338" s="17"/>
      <c r="Q338" s="17"/>
      <c r="R338" s="17"/>
      <c r="S338" s="17"/>
      <c r="T338" s="17"/>
    </row>
    <row r="339" spans="1:20" s="14" customFormat="1" x14ac:dyDescent="0.2">
      <c r="A339" s="29"/>
      <c r="D339" s="17"/>
      <c r="E339" s="17"/>
      <c r="F339" s="17"/>
      <c r="G339" s="17"/>
      <c r="H339" s="17"/>
      <c r="I339" s="17"/>
      <c r="J339" s="17"/>
      <c r="K339" s="17"/>
      <c r="L339" s="17"/>
      <c r="M339" s="31"/>
      <c r="N339" s="17"/>
      <c r="O339" s="17"/>
      <c r="P339" s="17"/>
      <c r="Q339" s="17"/>
      <c r="R339" s="17"/>
      <c r="S339" s="17"/>
    </row>
    <row r="340" spans="1:20" s="14" customFormat="1" x14ac:dyDescent="0.2">
      <c r="A340" s="29"/>
      <c r="D340" s="17"/>
      <c r="E340" s="17"/>
      <c r="F340" s="17"/>
      <c r="G340" s="17"/>
      <c r="H340" s="17"/>
      <c r="I340" s="17"/>
      <c r="J340" s="17"/>
      <c r="K340" s="17"/>
      <c r="L340" s="17"/>
      <c r="M340" s="31"/>
      <c r="N340" s="17"/>
      <c r="O340" s="17"/>
      <c r="P340" s="17"/>
      <c r="Q340" s="17"/>
      <c r="R340" s="17"/>
      <c r="S340" s="17"/>
    </row>
    <row r="341" spans="1:20" s="14" customFormat="1" x14ac:dyDescent="0.2">
      <c r="A341" s="29"/>
      <c r="D341" s="17"/>
      <c r="E341" s="17"/>
      <c r="F341" s="17"/>
      <c r="G341" s="17"/>
      <c r="H341" s="17"/>
      <c r="I341" s="17"/>
      <c r="J341" s="17"/>
      <c r="K341" s="17"/>
      <c r="L341" s="17"/>
      <c r="M341" s="31"/>
      <c r="N341" s="17"/>
      <c r="O341" s="17"/>
      <c r="P341" s="17"/>
      <c r="Q341" s="17"/>
    </row>
    <row r="342" spans="1:20" s="14" customFormat="1" x14ac:dyDescent="0.2">
      <c r="A342" s="29"/>
      <c r="D342" s="17"/>
      <c r="E342" s="17"/>
      <c r="F342" s="17"/>
      <c r="G342" s="17"/>
      <c r="H342" s="17"/>
      <c r="I342" s="17"/>
      <c r="J342" s="17"/>
      <c r="K342" s="17"/>
      <c r="L342" s="17"/>
      <c r="M342" s="31"/>
      <c r="N342" s="17"/>
      <c r="O342" s="17"/>
      <c r="P342" s="17"/>
      <c r="Q342" s="17"/>
    </row>
    <row r="343" spans="1:20" s="14" customFormat="1" x14ac:dyDescent="0.2">
      <c r="A343" s="29"/>
      <c r="D343" s="17"/>
      <c r="E343" s="17"/>
      <c r="F343" s="17"/>
      <c r="G343" s="17"/>
      <c r="H343" s="17"/>
      <c r="I343" s="17"/>
      <c r="J343" s="17"/>
      <c r="M343" s="31"/>
    </row>
    <row r="344" spans="1:20" s="14" customFormat="1" x14ac:dyDescent="0.2">
      <c r="A344" s="29"/>
      <c r="D344" s="17"/>
      <c r="E344" s="17"/>
      <c r="F344" s="17"/>
      <c r="G344" s="17"/>
      <c r="H344" s="17"/>
      <c r="I344" s="17"/>
      <c r="J344" s="17"/>
      <c r="M344" s="31"/>
    </row>
    <row r="345" spans="1:20" s="14" customFormat="1" x14ac:dyDescent="0.2">
      <c r="A345" s="29"/>
      <c r="D345" s="17"/>
      <c r="E345" s="17"/>
      <c r="F345" s="17"/>
      <c r="G345" s="17"/>
      <c r="H345" s="17"/>
      <c r="I345" s="17"/>
      <c r="J345" s="17"/>
      <c r="M345" s="31"/>
    </row>
    <row r="346" spans="1:20" s="14" customFormat="1" x14ac:dyDescent="0.2">
      <c r="A346" s="29"/>
      <c r="D346" s="17"/>
      <c r="E346" s="17"/>
      <c r="F346" s="17"/>
      <c r="G346" s="17"/>
      <c r="H346" s="17"/>
      <c r="I346" s="17"/>
      <c r="J346" s="17"/>
      <c r="M346" s="31"/>
    </row>
    <row r="347" spans="1:20" s="14" customFormat="1" x14ac:dyDescent="0.2">
      <c r="A347" s="29"/>
      <c r="D347" s="17"/>
      <c r="E347" s="17"/>
      <c r="F347" s="17"/>
      <c r="G347" s="17"/>
      <c r="H347" s="17"/>
      <c r="I347" s="17"/>
      <c r="J347" s="17"/>
      <c r="M347" s="31"/>
    </row>
    <row r="348" spans="1:20" s="14" customFormat="1" x14ac:dyDescent="0.2">
      <c r="A348" s="29"/>
      <c r="D348" s="17"/>
      <c r="E348" s="17"/>
      <c r="F348" s="17"/>
      <c r="G348" s="17"/>
      <c r="H348" s="17"/>
      <c r="I348" s="17"/>
      <c r="J348" s="17"/>
      <c r="M348" s="31"/>
    </row>
    <row r="349" spans="1:20" s="14" customFormat="1" x14ac:dyDescent="0.2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20" s="14" customFormat="1" x14ac:dyDescent="0.2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20" s="14" customFormat="1" x14ac:dyDescent="0.2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20" s="14" customFormat="1" x14ac:dyDescent="0.2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2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2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2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3" s="14" customFormat="1" x14ac:dyDescent="0.2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3" s="14" customFormat="1" x14ac:dyDescent="0.2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3" s="14" customFormat="1" x14ac:dyDescent="0.2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3" s="14" customFormat="1" x14ac:dyDescent="0.2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3" s="14" customFormat="1" x14ac:dyDescent="0.2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3" s="14" customFormat="1" x14ac:dyDescent="0.2">
      <c r="A361" s="29"/>
      <c r="D361" s="17"/>
      <c r="E361" s="17"/>
      <c r="F361" s="17"/>
      <c r="G361" s="17"/>
      <c r="H361" s="17"/>
      <c r="I361" s="17"/>
      <c r="J361" s="17"/>
      <c r="M361" s="31"/>
    </row>
    <row r="362" spans="1:13" s="14" customFormat="1" x14ac:dyDescent="0.2">
      <c r="A362" s="29"/>
      <c r="D362" s="17"/>
      <c r="E362" s="17"/>
      <c r="F362" s="17"/>
      <c r="G362" s="17"/>
      <c r="H362" s="17"/>
      <c r="I362" s="17"/>
      <c r="J362" s="17"/>
      <c r="M362" s="31"/>
    </row>
    <row r="363" spans="1:13" s="14" customFormat="1" x14ac:dyDescent="0.2">
      <c r="A363" s="29"/>
      <c r="D363" s="17"/>
      <c r="E363" s="17"/>
      <c r="F363" s="17"/>
      <c r="G363" s="17"/>
      <c r="H363" s="17"/>
      <c r="I363" s="17"/>
      <c r="J363" s="17"/>
      <c r="M363" s="31"/>
    </row>
    <row r="364" spans="1:13" s="14" customFormat="1" x14ac:dyDescent="0.2">
      <c r="A364" s="29"/>
      <c r="D364" s="17"/>
      <c r="E364" s="17"/>
      <c r="F364" s="17"/>
      <c r="G364" s="17"/>
      <c r="H364" s="17"/>
      <c r="I364" s="17"/>
      <c r="J364" s="17"/>
      <c r="M364" s="31"/>
    </row>
    <row r="365" spans="1:13" s="14" customFormat="1" x14ac:dyDescent="0.2">
      <c r="A365" s="29"/>
      <c r="D365" s="17"/>
      <c r="E365" s="17"/>
      <c r="F365" s="17"/>
      <c r="G365" s="17"/>
      <c r="H365" s="17"/>
      <c r="I365" s="17"/>
      <c r="J365" s="17"/>
      <c r="M365" s="31"/>
    </row>
    <row r="366" spans="1:13" s="14" customFormat="1" x14ac:dyDescent="0.2">
      <c r="A366" s="29"/>
      <c r="D366" s="17"/>
      <c r="E366" s="17"/>
      <c r="F366" s="17"/>
      <c r="G366" s="17"/>
      <c r="H366" s="17"/>
      <c r="I366" s="17"/>
      <c r="J366" s="17"/>
    </row>
    <row r="367" spans="1:13" s="14" customFormat="1" x14ac:dyDescent="0.2">
      <c r="A367" s="29"/>
      <c r="D367" s="17"/>
      <c r="E367" s="17"/>
      <c r="F367" s="17"/>
      <c r="G367" s="17"/>
      <c r="H367" s="17"/>
      <c r="I367" s="17"/>
      <c r="J367" s="17"/>
    </row>
    <row r="368" spans="1:13" s="14" customFormat="1" x14ac:dyDescent="0.2">
      <c r="A368" s="29"/>
      <c r="D368" s="17"/>
      <c r="E368" s="17"/>
      <c r="F368" s="17"/>
      <c r="G368" s="17"/>
      <c r="H368" s="17"/>
      <c r="I368" s="17"/>
      <c r="J368" s="17"/>
    </row>
    <row r="369" spans="1:20" s="14" customFormat="1" x14ac:dyDescent="0.2">
      <c r="A369" s="29"/>
      <c r="D369" s="17"/>
      <c r="E369" s="17"/>
      <c r="F369" s="17"/>
      <c r="G369" s="17"/>
      <c r="H369" s="17"/>
      <c r="I369" s="17"/>
      <c r="J369" s="17"/>
    </row>
    <row r="370" spans="1:20" s="14" customFormat="1" x14ac:dyDescent="0.2">
      <c r="A370" s="29"/>
      <c r="D370" s="17"/>
      <c r="E370" s="17"/>
      <c r="F370" s="17"/>
      <c r="G370" s="17"/>
      <c r="H370" s="17"/>
      <c r="I370" s="17"/>
      <c r="J370" s="17"/>
    </row>
    <row r="371" spans="1:20" s="14" customFormat="1" x14ac:dyDescent="0.2">
      <c r="A371" s="29"/>
      <c r="D371" s="17"/>
      <c r="E371" s="17"/>
      <c r="F371" s="17"/>
      <c r="G371" s="17"/>
      <c r="H371" s="17"/>
      <c r="I371" s="17"/>
      <c r="J371" s="17"/>
    </row>
    <row r="372" spans="1:20" s="14" customFormat="1" x14ac:dyDescent="0.2">
      <c r="A372" s="29"/>
      <c r="D372" s="17"/>
      <c r="E372" s="17"/>
      <c r="F372" s="17"/>
      <c r="G372" s="17"/>
      <c r="H372" s="17"/>
      <c r="I372" s="17"/>
      <c r="J372" s="17"/>
    </row>
    <row r="373" spans="1:20" s="14" customFormat="1" x14ac:dyDescent="0.2">
      <c r="D373" s="17"/>
      <c r="E373" s="17"/>
      <c r="F373" s="17"/>
      <c r="G373" s="17"/>
      <c r="H373" s="17"/>
      <c r="I373" s="17"/>
      <c r="J373" s="17"/>
    </row>
    <row r="374" spans="1:20" s="14" customFormat="1" x14ac:dyDescent="0.2">
      <c r="D374" s="17"/>
      <c r="E374" s="17"/>
      <c r="F374" s="17"/>
      <c r="G374" s="17"/>
      <c r="H374" s="17"/>
      <c r="I374" s="17"/>
      <c r="J374" s="17"/>
    </row>
    <row r="375" spans="1:20" s="14" customFormat="1" x14ac:dyDescent="0.2">
      <c r="D375" s="17"/>
      <c r="E375" s="17"/>
      <c r="F375" s="17"/>
      <c r="G375" s="17"/>
      <c r="H375" s="17"/>
      <c r="I375" s="17"/>
      <c r="J375" s="17"/>
    </row>
    <row r="376" spans="1:20" s="14" customFormat="1" x14ac:dyDescent="0.2">
      <c r="D376" s="17"/>
      <c r="E376" s="17"/>
      <c r="F376" s="17"/>
      <c r="G376" s="17"/>
      <c r="H376" s="17"/>
      <c r="I376" s="17"/>
      <c r="J376" s="17"/>
    </row>
    <row r="377" spans="1:20" s="14" customFormat="1" x14ac:dyDescent="0.2">
      <c r="D377" s="17"/>
      <c r="E377" s="17"/>
      <c r="F377" s="17"/>
      <c r="G377" s="17"/>
      <c r="H377" s="17"/>
      <c r="I377" s="17"/>
      <c r="J377" s="17"/>
    </row>
    <row r="378" spans="1:20" s="14" customFormat="1" x14ac:dyDescent="0.2">
      <c r="D378" s="17"/>
      <c r="E378" s="17"/>
      <c r="F378" s="17"/>
      <c r="G378" s="17"/>
      <c r="H378" s="17"/>
      <c r="I378" s="17"/>
      <c r="J378" s="17"/>
    </row>
    <row r="379" spans="1:20" s="14" customFormat="1" x14ac:dyDescent="0.2">
      <c r="D379" s="17"/>
      <c r="E379" s="17"/>
      <c r="F379" s="17"/>
      <c r="G379" s="17"/>
      <c r="H379" s="17"/>
      <c r="I379" s="17"/>
      <c r="J379" s="17"/>
    </row>
    <row r="380" spans="1:20" x14ac:dyDescent="0.2"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2"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2"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2">
      <c r="K383" s="14"/>
      <c r="L383" s="14"/>
      <c r="M383" s="14"/>
      <c r="N383" s="14"/>
      <c r="O383" s="14"/>
      <c r="P383" s="14"/>
      <c r="Q383" s="14"/>
      <c r="R383" s="14"/>
      <c r="S383" s="14"/>
    </row>
    <row r="384" spans="1:20" x14ac:dyDescent="0.2">
      <c r="K384" s="14"/>
      <c r="L384" s="14"/>
      <c r="M384" s="14"/>
      <c r="N384" s="14"/>
      <c r="O384" s="14"/>
      <c r="P384" s="14"/>
      <c r="Q384" s="14"/>
      <c r="R384" s="14"/>
      <c r="S384" s="14"/>
    </row>
    <row r="385" spans="11:17" x14ac:dyDescent="0.2">
      <c r="K385" s="14"/>
      <c r="L385" s="14"/>
      <c r="M385" s="14"/>
      <c r="N385" s="14"/>
      <c r="O385" s="14"/>
      <c r="P385" s="14"/>
      <c r="Q385" s="14"/>
    </row>
    <row r="386" spans="11:17" x14ac:dyDescent="0.2">
      <c r="K386" s="14"/>
      <c r="L386" s="14"/>
      <c r="M386" s="14"/>
      <c r="N386" s="14"/>
      <c r="O386" s="14"/>
      <c r="P386" s="14"/>
      <c r="Q386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2" manualBreakCount="2">
    <brk id="171" max="9" man="1"/>
    <brk id="201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AFCC0-11F4-4055-B777-0CF5FF72CF1B}">
  <dimension ref="A1:U389"/>
  <sheetViews>
    <sheetView view="pageBreakPreview" topLeftCell="A205" zoomScale="60" zoomScaleNormal="100" workbookViewId="0">
      <selection activeCell="D111" sqref="D111"/>
    </sheetView>
  </sheetViews>
  <sheetFormatPr baseColWidth="10" defaultColWidth="17.7109375" defaultRowHeight="12.75" x14ac:dyDescent="0.2"/>
  <cols>
    <col min="1" max="1" width="20.42578125" style="14" customWidth="1"/>
    <col min="2" max="2" width="6.28515625" style="14" bestFit="1" customWidth="1"/>
    <col min="3" max="3" width="8.42578125" style="14" bestFit="1" customWidth="1"/>
    <col min="4" max="5" width="10.85546875" style="17" customWidth="1"/>
    <col min="6" max="6" width="8.7109375" style="17" bestFit="1" customWidth="1"/>
    <col min="7" max="8" width="7.85546875" style="17" bestFit="1" customWidth="1"/>
    <col min="9" max="10" width="8.7109375" style="17" bestFit="1" customWidth="1"/>
    <col min="11" max="11" width="17.7109375" style="17"/>
    <col min="12" max="12" width="6" style="17" bestFit="1" customWidth="1"/>
    <col min="13" max="13" width="3.85546875" style="17" bestFit="1" customWidth="1"/>
    <col min="14" max="14" width="12.7109375" style="17" bestFit="1" customWidth="1"/>
    <col min="15" max="16" width="11.7109375" style="17" bestFit="1" customWidth="1"/>
    <col min="17" max="17" width="10.140625" style="17" bestFit="1" customWidth="1"/>
    <col min="18" max="18" width="7.5703125" style="17" bestFit="1" customWidth="1"/>
    <col min="19" max="19" width="9.140625" style="17" bestFit="1" customWidth="1"/>
    <col min="20" max="20" width="10.140625" style="17" bestFit="1" customWidth="1"/>
    <col min="21" max="16384" width="17.7109375" style="17"/>
  </cols>
  <sheetData>
    <row r="1" spans="1:14" x14ac:dyDescent="0.2">
      <c r="D1" s="15"/>
      <c r="E1" s="15" t="s">
        <v>18</v>
      </c>
      <c r="F1" s="16"/>
      <c r="G1" s="16"/>
      <c r="H1" s="16"/>
      <c r="I1" s="16"/>
      <c r="J1" s="16" t="s">
        <v>19</v>
      </c>
    </row>
    <row r="2" spans="1:14" x14ac:dyDescent="0.2">
      <c r="A2" s="18"/>
      <c r="B2" s="18"/>
      <c r="C2" s="18"/>
      <c r="D2" s="19"/>
      <c r="E2" s="19" t="s">
        <v>201</v>
      </c>
      <c r="F2" s="20"/>
      <c r="G2" s="20"/>
      <c r="H2" s="20"/>
      <c r="I2" s="20"/>
      <c r="J2" s="20"/>
    </row>
    <row r="3" spans="1:14" s="23" customFormat="1" x14ac:dyDescent="0.2">
      <c r="A3" s="18"/>
      <c r="B3" s="18"/>
      <c r="C3" s="18"/>
      <c r="D3" s="21"/>
      <c r="E3" s="19" t="s">
        <v>20</v>
      </c>
      <c r="F3" s="22"/>
      <c r="G3" s="22"/>
      <c r="H3" s="22"/>
      <c r="I3" s="22"/>
      <c r="J3" s="22"/>
    </row>
    <row r="4" spans="1:14" ht="20.25" customHeight="1" x14ac:dyDescent="0.25">
      <c r="A4" s="24" t="s">
        <v>21</v>
      </c>
      <c r="B4" s="25"/>
      <c r="C4" s="25"/>
      <c r="D4" s="25"/>
    </row>
    <row r="5" spans="1:14" ht="20.25" customHeight="1" x14ac:dyDescent="0.2"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</row>
    <row r="6" spans="1:14" x14ac:dyDescent="0.2">
      <c r="A6" s="14" t="s">
        <v>29</v>
      </c>
    </row>
    <row r="7" spans="1:14" x14ac:dyDescent="0.2">
      <c r="D7" s="17" t="s">
        <v>30</v>
      </c>
    </row>
    <row r="8" spans="1:14" x14ac:dyDescent="0.2">
      <c r="A8" s="14" t="s">
        <v>29</v>
      </c>
    </row>
    <row r="9" spans="1:14" x14ac:dyDescent="0.2">
      <c r="A9" s="14" t="s">
        <v>31</v>
      </c>
      <c r="D9" s="17">
        <v>94</v>
      </c>
      <c r="E9" s="17">
        <v>11</v>
      </c>
      <c r="F9" s="17">
        <v>69</v>
      </c>
      <c r="G9" s="17">
        <v>6</v>
      </c>
      <c r="H9" s="17">
        <v>1</v>
      </c>
      <c r="I9" s="17">
        <v>1</v>
      </c>
      <c r="J9" s="17">
        <v>6</v>
      </c>
      <c r="L9" s="27"/>
      <c r="M9" s="27"/>
      <c r="N9" s="28"/>
    </row>
    <row r="10" spans="1:14" x14ac:dyDescent="0.2">
      <c r="A10" s="14" t="s">
        <v>29</v>
      </c>
      <c r="L10" s="27"/>
      <c r="M10" s="27"/>
      <c r="N10" s="28"/>
    </row>
    <row r="11" spans="1:14" x14ac:dyDescent="0.2">
      <c r="A11" s="14" t="s">
        <v>29</v>
      </c>
      <c r="L11" s="27"/>
      <c r="M11" s="27"/>
      <c r="N11" s="28"/>
    </row>
    <row r="12" spans="1:14" x14ac:dyDescent="0.2">
      <c r="A12" s="14" t="s">
        <v>32</v>
      </c>
      <c r="D12" s="17">
        <v>36</v>
      </c>
      <c r="E12" s="17">
        <v>11</v>
      </c>
      <c r="F12" s="17">
        <v>23</v>
      </c>
      <c r="G12" s="17">
        <v>2</v>
      </c>
      <c r="I12" s="17" t="s">
        <v>33</v>
      </c>
      <c r="L12" s="27"/>
      <c r="M12" s="27"/>
      <c r="N12" s="28"/>
    </row>
    <row r="13" spans="1:14" x14ac:dyDescent="0.2">
      <c r="A13" s="14" t="s">
        <v>29</v>
      </c>
      <c r="L13" s="27"/>
      <c r="M13" s="27"/>
      <c r="N13" s="28"/>
    </row>
    <row r="14" spans="1:14" x14ac:dyDescent="0.2">
      <c r="A14" s="14" t="s">
        <v>34</v>
      </c>
      <c r="D14" s="17">
        <v>59</v>
      </c>
      <c r="E14" s="17" t="s">
        <v>33</v>
      </c>
      <c r="F14" s="17">
        <v>47</v>
      </c>
      <c r="G14" s="17">
        <v>4</v>
      </c>
      <c r="H14" s="17">
        <v>1</v>
      </c>
      <c r="I14" s="17">
        <v>1</v>
      </c>
      <c r="J14" s="17">
        <v>6</v>
      </c>
    </row>
    <row r="15" spans="1:14" x14ac:dyDescent="0.2">
      <c r="A15" s="14" t="s">
        <v>29</v>
      </c>
    </row>
    <row r="16" spans="1:14" x14ac:dyDescent="0.2">
      <c r="A16" s="14" t="s">
        <v>35</v>
      </c>
      <c r="D16" s="17">
        <v>38</v>
      </c>
      <c r="E16" s="17">
        <v>11</v>
      </c>
      <c r="F16" s="17">
        <v>24</v>
      </c>
      <c r="G16" s="17">
        <v>3</v>
      </c>
      <c r="H16" s="17" t="s">
        <v>33</v>
      </c>
      <c r="I16" s="17" t="s">
        <v>33</v>
      </c>
      <c r="J16" s="17" t="s">
        <v>33</v>
      </c>
    </row>
    <row r="17" spans="1:21" x14ac:dyDescent="0.2">
      <c r="A17" s="14" t="s">
        <v>29</v>
      </c>
    </row>
    <row r="18" spans="1:21" x14ac:dyDescent="0.2">
      <c r="A18" s="14" t="s">
        <v>36</v>
      </c>
      <c r="D18" s="17">
        <v>34</v>
      </c>
      <c r="E18" s="17" t="s">
        <v>33</v>
      </c>
      <c r="F18" s="17">
        <v>24</v>
      </c>
      <c r="G18" s="17">
        <v>3</v>
      </c>
      <c r="H18" s="17" t="s">
        <v>33</v>
      </c>
      <c r="I18" s="17">
        <v>1</v>
      </c>
      <c r="J18" s="17">
        <v>6</v>
      </c>
    </row>
    <row r="19" spans="1:21" x14ac:dyDescent="0.2">
      <c r="A19" s="14" t="s">
        <v>29</v>
      </c>
    </row>
    <row r="20" spans="1:21" x14ac:dyDescent="0.2">
      <c r="A20" s="14" t="s">
        <v>37</v>
      </c>
      <c r="D20" s="17">
        <v>22</v>
      </c>
      <c r="E20" s="17" t="s">
        <v>33</v>
      </c>
      <c r="F20" s="17">
        <v>21</v>
      </c>
      <c r="G20" s="17" t="s">
        <v>33</v>
      </c>
      <c r="H20" s="17">
        <v>1</v>
      </c>
      <c r="I20" s="17" t="s">
        <v>33</v>
      </c>
      <c r="J20" s="17" t="s">
        <v>33</v>
      </c>
    </row>
    <row r="21" spans="1:21" ht="38.25" x14ac:dyDescent="0.2">
      <c r="A21" s="29" t="s">
        <v>38</v>
      </c>
      <c r="B21" s="14" t="s">
        <v>39</v>
      </c>
      <c r="C21" s="14" t="s">
        <v>40</v>
      </c>
      <c r="D21" s="30">
        <v>14492490</v>
      </c>
      <c r="E21" s="30">
        <v>5772632</v>
      </c>
      <c r="F21" s="30">
        <v>2402267</v>
      </c>
      <c r="G21" s="30">
        <v>1151503</v>
      </c>
      <c r="H21" s="30">
        <v>0</v>
      </c>
      <c r="I21" s="30">
        <v>168073</v>
      </c>
      <c r="J21" s="30">
        <v>4998015</v>
      </c>
      <c r="K21"/>
      <c r="L21"/>
      <c r="M21" s="31"/>
      <c r="N21" s="31"/>
      <c r="O21" s="31"/>
      <c r="P21" s="31"/>
      <c r="Q21" s="32"/>
      <c r="R21" s="31"/>
      <c r="S21" s="31"/>
      <c r="T21" s="31"/>
      <c r="U21" s="31"/>
    </row>
    <row r="22" spans="1:21" x14ac:dyDescent="0.2">
      <c r="A22" s="29" t="s">
        <v>41</v>
      </c>
      <c r="B22" s="14" t="s">
        <v>41</v>
      </c>
      <c r="C22" s="14" t="s">
        <v>42</v>
      </c>
      <c r="D22" s="30">
        <v>14618376</v>
      </c>
      <c r="E22" s="30">
        <v>5018664</v>
      </c>
      <c r="F22" s="30">
        <v>2487936</v>
      </c>
      <c r="G22" s="30">
        <v>989844</v>
      </c>
      <c r="H22" s="30">
        <v>0</v>
      </c>
      <c r="I22" s="30">
        <v>148698</v>
      </c>
      <c r="J22" s="30">
        <v>5973234</v>
      </c>
      <c r="K22"/>
      <c r="L22"/>
      <c r="M22" s="31"/>
      <c r="N22" s="31"/>
      <c r="O22" s="31"/>
      <c r="P22" s="31"/>
      <c r="Q22" s="32"/>
      <c r="R22" s="31"/>
      <c r="S22" s="31"/>
      <c r="T22" s="31"/>
      <c r="U22" s="31"/>
    </row>
    <row r="23" spans="1:21" x14ac:dyDescent="0.2">
      <c r="A23" s="29" t="s">
        <v>41</v>
      </c>
      <c r="B23" s="14" t="s">
        <v>41</v>
      </c>
      <c r="C23" s="14" t="s">
        <v>43</v>
      </c>
      <c r="D23" s="30">
        <v>29110866</v>
      </c>
      <c r="E23" s="30">
        <v>10791296</v>
      </c>
      <c r="F23" s="30">
        <v>4890203</v>
      </c>
      <c r="G23" s="30">
        <v>2141347</v>
      </c>
      <c r="H23" s="30">
        <v>0</v>
      </c>
      <c r="I23" s="30">
        <v>316771</v>
      </c>
      <c r="J23" s="30">
        <v>10971249</v>
      </c>
      <c r="K23"/>
      <c r="L23"/>
      <c r="M23" s="31"/>
      <c r="N23" s="31"/>
      <c r="O23" s="31"/>
      <c r="P23" s="31"/>
      <c r="Q23" s="32"/>
      <c r="R23" s="31"/>
      <c r="S23" s="31"/>
      <c r="T23" s="31"/>
      <c r="U23" s="31"/>
    </row>
    <row r="24" spans="1:21" ht="38.25" x14ac:dyDescent="0.2">
      <c r="A24" s="29" t="s">
        <v>44</v>
      </c>
      <c r="B24" s="14" t="s">
        <v>45</v>
      </c>
      <c r="C24" s="14" t="s">
        <v>40</v>
      </c>
      <c r="D24" s="30">
        <v>5750</v>
      </c>
      <c r="E24" s="30">
        <v>213</v>
      </c>
      <c r="F24" s="30">
        <v>2045</v>
      </c>
      <c r="G24" s="30">
        <v>583</v>
      </c>
      <c r="H24" s="30">
        <v>0</v>
      </c>
      <c r="I24" s="30">
        <v>7</v>
      </c>
      <c r="J24" s="30">
        <v>2902</v>
      </c>
      <c r="K24"/>
      <c r="L24"/>
      <c r="M24" s="31"/>
      <c r="N24" s="31"/>
      <c r="O24" s="31"/>
      <c r="P24" s="31"/>
      <c r="Q24" s="32"/>
      <c r="R24" s="31"/>
      <c r="S24" s="31"/>
      <c r="T24" s="33"/>
      <c r="U24" s="31"/>
    </row>
    <row r="25" spans="1:21" x14ac:dyDescent="0.2">
      <c r="A25" s="29" t="s">
        <v>41</v>
      </c>
      <c r="B25" s="14" t="s">
        <v>41</v>
      </c>
      <c r="C25" s="14" t="s">
        <v>42</v>
      </c>
      <c r="D25" s="30">
        <v>5184</v>
      </c>
      <c r="E25" s="30">
        <v>666</v>
      </c>
      <c r="F25" s="30">
        <v>1501</v>
      </c>
      <c r="G25" s="30">
        <v>487</v>
      </c>
      <c r="H25" s="30">
        <v>0</v>
      </c>
      <c r="I25" s="30">
        <v>16</v>
      </c>
      <c r="J25" s="30">
        <v>2514</v>
      </c>
      <c r="K25"/>
      <c r="L25"/>
      <c r="M25" s="31"/>
      <c r="N25" s="31"/>
      <c r="O25" s="31"/>
      <c r="P25" s="31"/>
      <c r="Q25" s="32"/>
      <c r="R25" s="31"/>
      <c r="S25" s="31"/>
      <c r="T25" s="33"/>
      <c r="U25" s="31"/>
    </row>
    <row r="26" spans="1:21" x14ac:dyDescent="0.2">
      <c r="A26" s="29" t="s">
        <v>41</v>
      </c>
      <c r="B26" s="14" t="s">
        <v>41</v>
      </c>
      <c r="C26" s="14" t="s">
        <v>43</v>
      </c>
      <c r="D26" s="30">
        <v>10934</v>
      </c>
      <c r="E26" s="30">
        <v>879</v>
      </c>
      <c r="F26" s="30">
        <v>3546</v>
      </c>
      <c r="G26" s="30">
        <v>1070</v>
      </c>
      <c r="H26" s="30">
        <v>0</v>
      </c>
      <c r="I26" s="30">
        <v>23</v>
      </c>
      <c r="J26" s="30">
        <v>5416</v>
      </c>
      <c r="K26"/>
      <c r="L26"/>
      <c r="M26" s="31"/>
      <c r="N26" s="31"/>
      <c r="O26" s="31"/>
      <c r="P26" s="31"/>
      <c r="Q26" s="32"/>
      <c r="R26" s="31"/>
      <c r="S26" s="31"/>
      <c r="T26" s="33"/>
      <c r="U26" s="31"/>
    </row>
    <row r="27" spans="1:21" ht="25.5" x14ac:dyDescent="0.2">
      <c r="A27" s="29" t="s">
        <v>46</v>
      </c>
      <c r="B27" s="14" t="s">
        <v>47</v>
      </c>
      <c r="C27" s="14" t="s">
        <v>40</v>
      </c>
      <c r="D27" s="30">
        <v>774676</v>
      </c>
      <c r="E27" s="30">
        <v>286856</v>
      </c>
      <c r="F27" s="30">
        <v>142683</v>
      </c>
      <c r="G27" s="30">
        <v>56320</v>
      </c>
      <c r="H27" s="30">
        <v>0</v>
      </c>
      <c r="I27" s="30">
        <v>8398</v>
      </c>
      <c r="J27" s="30">
        <v>280419</v>
      </c>
      <c r="K27"/>
      <c r="L27"/>
      <c r="M27" s="31"/>
      <c r="N27" s="31"/>
      <c r="O27" s="31"/>
      <c r="P27" s="31"/>
      <c r="Q27" s="32"/>
      <c r="R27" s="31"/>
      <c r="S27" s="31"/>
      <c r="T27" s="31"/>
      <c r="U27" s="31"/>
    </row>
    <row r="28" spans="1:21" x14ac:dyDescent="0.2">
      <c r="A28" s="29" t="s">
        <v>41</v>
      </c>
      <c r="B28" s="14" t="s">
        <v>41</v>
      </c>
      <c r="C28" s="14" t="s">
        <v>42</v>
      </c>
      <c r="D28" s="30">
        <v>592656</v>
      </c>
      <c r="E28" s="30">
        <v>235655</v>
      </c>
      <c r="F28" s="30">
        <v>96076</v>
      </c>
      <c r="G28" s="30">
        <v>41162</v>
      </c>
      <c r="H28" s="30">
        <v>0</v>
      </c>
      <c r="I28" s="30">
        <v>6612</v>
      </c>
      <c r="J28" s="30">
        <v>213151</v>
      </c>
      <c r="K28"/>
      <c r="L28"/>
      <c r="M28" s="31"/>
      <c r="N28" s="31"/>
      <c r="O28" s="31"/>
      <c r="P28" s="31"/>
      <c r="Q28" s="32"/>
      <c r="R28" s="31"/>
      <c r="S28" s="31"/>
      <c r="T28" s="31"/>
      <c r="U28" s="31"/>
    </row>
    <row r="29" spans="1:21" x14ac:dyDescent="0.2">
      <c r="A29" s="29" t="s">
        <v>41</v>
      </c>
      <c r="B29" s="14" t="s">
        <v>41</v>
      </c>
      <c r="C29" s="14" t="s">
        <v>43</v>
      </c>
      <c r="D29" s="30">
        <v>1367332</v>
      </c>
      <c r="E29" s="30">
        <v>522511</v>
      </c>
      <c r="F29" s="30">
        <v>238759</v>
      </c>
      <c r="G29" s="30">
        <v>97482</v>
      </c>
      <c r="H29" s="30">
        <v>0</v>
      </c>
      <c r="I29" s="30">
        <v>15010</v>
      </c>
      <c r="J29" s="30">
        <v>493570</v>
      </c>
      <c r="K29"/>
      <c r="L29"/>
      <c r="M29" s="31"/>
      <c r="N29" s="31"/>
      <c r="O29" s="31"/>
      <c r="P29" s="31"/>
      <c r="Q29" s="32"/>
      <c r="R29" s="31"/>
      <c r="S29" s="31"/>
      <c r="T29" s="31"/>
      <c r="U29" s="31"/>
    </row>
    <row r="30" spans="1:21" ht="25.5" x14ac:dyDescent="0.2">
      <c r="A30" s="29" t="s">
        <v>48</v>
      </c>
      <c r="B30" s="14" t="s">
        <v>49</v>
      </c>
      <c r="C30" s="14" t="s">
        <v>40</v>
      </c>
      <c r="D30" s="30">
        <v>23028</v>
      </c>
      <c r="E30" s="30">
        <v>11210</v>
      </c>
      <c r="F30" s="30">
        <v>1364</v>
      </c>
      <c r="G30" s="30">
        <v>484</v>
      </c>
      <c r="H30" s="30">
        <v>0</v>
      </c>
      <c r="I30" s="30">
        <v>231</v>
      </c>
      <c r="J30" s="30">
        <v>9739</v>
      </c>
      <c r="K30"/>
      <c r="L30"/>
      <c r="M30" s="31"/>
      <c r="N30" s="31"/>
      <c r="O30" s="31"/>
      <c r="P30" s="31"/>
      <c r="Q30" s="32"/>
      <c r="R30" s="31"/>
      <c r="S30" s="31"/>
      <c r="T30" s="31"/>
      <c r="U30" s="31"/>
    </row>
    <row r="31" spans="1:21" x14ac:dyDescent="0.2">
      <c r="A31" s="29" t="s">
        <v>41</v>
      </c>
      <c r="B31" s="14" t="s">
        <v>41</v>
      </c>
      <c r="C31" s="14" t="s">
        <v>42</v>
      </c>
      <c r="D31" s="30">
        <v>13699</v>
      </c>
      <c r="E31" s="30">
        <v>6583</v>
      </c>
      <c r="F31" s="30">
        <v>1023</v>
      </c>
      <c r="G31" s="30">
        <v>215</v>
      </c>
      <c r="H31" s="30">
        <v>0</v>
      </c>
      <c r="I31" s="30">
        <v>89</v>
      </c>
      <c r="J31" s="30">
        <v>5789</v>
      </c>
      <c r="K31"/>
      <c r="L31"/>
      <c r="M31" s="31"/>
      <c r="N31" s="31"/>
      <c r="O31" s="31"/>
      <c r="P31" s="31"/>
      <c r="Q31" s="32"/>
      <c r="R31" s="31"/>
      <c r="S31" s="31"/>
      <c r="T31" s="31"/>
      <c r="U31" s="31"/>
    </row>
    <row r="32" spans="1:21" x14ac:dyDescent="0.2">
      <c r="A32" s="29" t="s">
        <v>41</v>
      </c>
      <c r="B32" s="14" t="s">
        <v>41</v>
      </c>
      <c r="C32" s="14" t="s">
        <v>43</v>
      </c>
      <c r="D32" s="30">
        <v>36727</v>
      </c>
      <c r="E32" s="30">
        <v>17793</v>
      </c>
      <c r="F32" s="30">
        <v>2387</v>
      </c>
      <c r="G32" s="30">
        <v>699</v>
      </c>
      <c r="H32" s="30">
        <v>0</v>
      </c>
      <c r="I32" s="30">
        <v>320</v>
      </c>
      <c r="J32" s="30">
        <v>15528</v>
      </c>
      <c r="K32"/>
      <c r="L32"/>
      <c r="M32" s="31"/>
      <c r="N32" s="31"/>
      <c r="O32" s="31"/>
      <c r="P32" s="31"/>
      <c r="Q32" s="32"/>
      <c r="R32" s="31"/>
      <c r="S32" s="31"/>
      <c r="T32" s="31"/>
      <c r="U32" s="31"/>
    </row>
    <row r="33" spans="1:21" ht="25.5" x14ac:dyDescent="0.2">
      <c r="A33" s="29" t="s">
        <v>50</v>
      </c>
      <c r="B33" s="14" t="s">
        <v>51</v>
      </c>
      <c r="C33" s="14" t="s">
        <v>40</v>
      </c>
      <c r="D33" s="30">
        <v>553027</v>
      </c>
      <c r="E33" s="30">
        <v>231616</v>
      </c>
      <c r="F33" s="30">
        <v>82823</v>
      </c>
      <c r="G33" s="30">
        <v>42867</v>
      </c>
      <c r="H33" s="30">
        <v>71</v>
      </c>
      <c r="I33" s="30">
        <v>7589</v>
      </c>
      <c r="J33" s="30">
        <v>188061</v>
      </c>
      <c r="K33"/>
      <c r="L33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2">
      <c r="A34" s="29" t="s">
        <v>41</v>
      </c>
      <c r="B34" s="14" t="s">
        <v>41</v>
      </c>
      <c r="C34" s="14" t="s">
        <v>42</v>
      </c>
      <c r="D34" s="30">
        <v>440849</v>
      </c>
      <c r="E34" s="30">
        <v>164024</v>
      </c>
      <c r="F34" s="30">
        <v>68337</v>
      </c>
      <c r="G34" s="30">
        <v>29736</v>
      </c>
      <c r="H34" s="30">
        <v>87</v>
      </c>
      <c r="I34" s="30">
        <v>5474</v>
      </c>
      <c r="J34" s="30">
        <v>173191</v>
      </c>
      <c r="K34"/>
      <c r="L34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2">
      <c r="A35" s="29" t="s">
        <v>41</v>
      </c>
      <c r="B35" s="14" t="s">
        <v>41</v>
      </c>
      <c r="C35" s="14" t="s">
        <v>43</v>
      </c>
      <c r="D35" s="30">
        <v>993876</v>
      </c>
      <c r="E35" s="30">
        <v>395640</v>
      </c>
      <c r="F35" s="30">
        <v>151160</v>
      </c>
      <c r="G35" s="30">
        <v>72603</v>
      </c>
      <c r="H35" s="30">
        <v>158</v>
      </c>
      <c r="I35" s="30">
        <v>13063</v>
      </c>
      <c r="J35" s="30">
        <v>361252</v>
      </c>
      <c r="K35"/>
      <c r="L35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2">
      <c r="A36" s="29" t="s">
        <v>52</v>
      </c>
      <c r="B36" s="14" t="s">
        <v>53</v>
      </c>
      <c r="C36" s="14" t="s">
        <v>40</v>
      </c>
      <c r="D36" s="30">
        <v>1553281</v>
      </c>
      <c r="E36" s="30">
        <v>894340</v>
      </c>
      <c r="F36" s="30">
        <v>135714</v>
      </c>
      <c r="G36" s="30">
        <v>109972</v>
      </c>
      <c r="H36" s="30">
        <v>330</v>
      </c>
      <c r="I36" s="30">
        <v>24276</v>
      </c>
      <c r="J36" s="30">
        <v>388649</v>
      </c>
      <c r="K36"/>
      <c r="L36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2">
      <c r="A37" s="29" t="s">
        <v>41</v>
      </c>
      <c r="B37" s="14" t="s">
        <v>41</v>
      </c>
      <c r="C37" s="14" t="s">
        <v>42</v>
      </c>
      <c r="D37" s="30">
        <v>1617698</v>
      </c>
      <c r="E37" s="30">
        <v>962566</v>
      </c>
      <c r="F37" s="30">
        <v>135148</v>
      </c>
      <c r="G37" s="30">
        <v>97601</v>
      </c>
      <c r="H37" s="30">
        <v>303</v>
      </c>
      <c r="I37" s="30">
        <v>24502</v>
      </c>
      <c r="J37" s="30">
        <v>397578</v>
      </c>
      <c r="K37"/>
      <c r="L37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2">
      <c r="A38" s="29" t="s">
        <v>41</v>
      </c>
      <c r="B38" s="14" t="s">
        <v>41</v>
      </c>
      <c r="C38" s="14" t="s">
        <v>43</v>
      </c>
      <c r="D38" s="30">
        <v>3170979</v>
      </c>
      <c r="E38" s="30">
        <v>1856906</v>
      </c>
      <c r="F38" s="30">
        <v>270862</v>
      </c>
      <c r="G38" s="30">
        <v>207573</v>
      </c>
      <c r="H38" s="30">
        <v>633</v>
      </c>
      <c r="I38" s="30">
        <v>48778</v>
      </c>
      <c r="J38" s="30">
        <v>786227</v>
      </c>
      <c r="K38"/>
      <c r="L38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5.5" x14ac:dyDescent="0.2">
      <c r="A39" s="29" t="s">
        <v>54</v>
      </c>
      <c r="B39" s="14" t="s">
        <v>55</v>
      </c>
      <c r="C39" s="14" t="s">
        <v>40</v>
      </c>
      <c r="D39" s="30">
        <v>116456</v>
      </c>
      <c r="E39" s="30" t="s">
        <v>41</v>
      </c>
      <c r="F39" s="30">
        <v>0</v>
      </c>
      <c r="G39" s="30">
        <v>0</v>
      </c>
      <c r="H39" s="30">
        <v>116456</v>
      </c>
      <c r="I39" s="30" t="s">
        <v>41</v>
      </c>
      <c r="J39" s="30">
        <v>0</v>
      </c>
      <c r="K39"/>
      <c r="L39"/>
      <c r="M39" s="31"/>
      <c r="N39" s="33"/>
      <c r="O39" s="32"/>
      <c r="P39" s="32"/>
      <c r="Q39" s="31"/>
      <c r="R39" s="33"/>
      <c r="S39" s="32"/>
      <c r="T39" s="33"/>
      <c r="U39" s="32"/>
    </row>
    <row r="40" spans="1:21" x14ac:dyDescent="0.2">
      <c r="A40" s="29" t="s">
        <v>41</v>
      </c>
      <c r="B40" s="14" t="s">
        <v>41</v>
      </c>
      <c r="C40" s="14" t="s">
        <v>42</v>
      </c>
      <c r="D40" s="30">
        <v>15870</v>
      </c>
      <c r="E40" s="30" t="s">
        <v>41</v>
      </c>
      <c r="F40" s="30">
        <v>0</v>
      </c>
      <c r="G40" s="30">
        <v>0</v>
      </c>
      <c r="H40" s="30">
        <v>15870</v>
      </c>
      <c r="I40" s="30" t="s">
        <v>41</v>
      </c>
      <c r="J40" s="30">
        <v>0</v>
      </c>
      <c r="K40"/>
      <c r="L40"/>
      <c r="M40" s="31"/>
      <c r="N40" s="33"/>
      <c r="O40" s="32"/>
      <c r="P40" s="32"/>
      <c r="Q40" s="31"/>
      <c r="R40" s="33"/>
      <c r="S40" s="32"/>
      <c r="T40" s="33"/>
      <c r="U40" s="32"/>
    </row>
    <row r="41" spans="1:21" x14ac:dyDescent="0.2">
      <c r="A41" s="29" t="s">
        <v>41</v>
      </c>
      <c r="B41" s="14" t="s">
        <v>41</v>
      </c>
      <c r="C41" s="14" t="s">
        <v>43</v>
      </c>
      <c r="D41" s="30">
        <v>132326</v>
      </c>
      <c r="E41" s="30" t="s">
        <v>41</v>
      </c>
      <c r="F41" s="30">
        <v>0</v>
      </c>
      <c r="G41" s="30">
        <v>0</v>
      </c>
      <c r="H41" s="30">
        <v>132326</v>
      </c>
      <c r="I41" s="30" t="s">
        <v>41</v>
      </c>
      <c r="J41" s="30">
        <v>0</v>
      </c>
      <c r="K41"/>
      <c r="L41"/>
      <c r="M41" s="31"/>
      <c r="N41" s="33"/>
      <c r="O41" s="32"/>
      <c r="P41" s="32"/>
      <c r="Q41" s="31"/>
      <c r="R41" s="33"/>
      <c r="S41" s="32"/>
      <c r="T41" s="33"/>
      <c r="U41" s="32"/>
    </row>
    <row r="42" spans="1:21" ht="25.5" x14ac:dyDescent="0.2">
      <c r="A42" s="29" t="s">
        <v>56</v>
      </c>
      <c r="B42" s="14" t="s">
        <v>57</v>
      </c>
      <c r="C42" s="14" t="s">
        <v>40</v>
      </c>
      <c r="D42" s="30">
        <v>10439</v>
      </c>
      <c r="E42" s="30" t="s">
        <v>41</v>
      </c>
      <c r="F42" s="30">
        <v>0</v>
      </c>
      <c r="G42" s="30">
        <v>0</v>
      </c>
      <c r="H42" s="30">
        <v>10439</v>
      </c>
      <c r="I42" s="30" t="s">
        <v>41</v>
      </c>
      <c r="J42" s="30">
        <v>0</v>
      </c>
      <c r="K42"/>
      <c r="L42"/>
      <c r="M42" s="31"/>
      <c r="N42" s="33"/>
      <c r="O42" s="32"/>
      <c r="P42" s="32"/>
      <c r="Q42" s="31"/>
      <c r="R42" s="33"/>
      <c r="S42" s="32"/>
      <c r="T42" s="33"/>
      <c r="U42" s="32"/>
    </row>
    <row r="43" spans="1:21" x14ac:dyDescent="0.2">
      <c r="A43" s="29" t="s">
        <v>41</v>
      </c>
      <c r="B43" s="14" t="s">
        <v>41</v>
      </c>
      <c r="C43" s="14" t="s">
        <v>42</v>
      </c>
      <c r="D43" s="30">
        <v>6494</v>
      </c>
      <c r="E43" s="30" t="s">
        <v>41</v>
      </c>
      <c r="F43" s="30">
        <v>0</v>
      </c>
      <c r="G43" s="30">
        <v>0</v>
      </c>
      <c r="H43" s="30">
        <v>6494</v>
      </c>
      <c r="I43" s="30" t="s">
        <v>41</v>
      </c>
      <c r="J43" s="30">
        <v>0</v>
      </c>
      <c r="K43"/>
      <c r="L43"/>
      <c r="M43" s="31"/>
      <c r="N43" s="33"/>
      <c r="O43" s="32"/>
      <c r="P43" s="32"/>
      <c r="Q43" s="31"/>
      <c r="R43" s="33"/>
      <c r="S43" s="32"/>
      <c r="T43" s="33"/>
      <c r="U43" s="32"/>
    </row>
    <row r="44" spans="1:21" x14ac:dyDescent="0.2">
      <c r="A44" s="29" t="s">
        <v>41</v>
      </c>
      <c r="B44" s="14" t="s">
        <v>41</v>
      </c>
      <c r="C44" s="14" t="s">
        <v>43</v>
      </c>
      <c r="D44" s="30">
        <v>16933</v>
      </c>
      <c r="E44" s="30" t="s">
        <v>41</v>
      </c>
      <c r="F44" s="30">
        <v>0</v>
      </c>
      <c r="G44" s="30">
        <v>0</v>
      </c>
      <c r="H44" s="30">
        <v>16933</v>
      </c>
      <c r="I44" s="30" t="s">
        <v>41</v>
      </c>
      <c r="J44" s="30">
        <v>0</v>
      </c>
      <c r="K44"/>
      <c r="L44"/>
      <c r="M44" s="31"/>
      <c r="N44" s="33"/>
      <c r="O44" s="32"/>
      <c r="P44" s="32"/>
      <c r="Q44" s="31"/>
      <c r="R44" s="33"/>
      <c r="S44" s="32"/>
      <c r="T44" s="33"/>
      <c r="U44" s="32"/>
    </row>
    <row r="45" spans="1:21" ht="38.25" x14ac:dyDescent="0.2">
      <c r="A45" s="29" t="s">
        <v>58</v>
      </c>
      <c r="B45" s="14" t="s">
        <v>59</v>
      </c>
      <c r="C45" s="14" t="s">
        <v>40</v>
      </c>
      <c r="D45" s="30">
        <v>49890</v>
      </c>
      <c r="E45" s="30">
        <v>23550</v>
      </c>
      <c r="F45" s="30">
        <v>5142</v>
      </c>
      <c r="G45" s="30">
        <v>4510</v>
      </c>
      <c r="H45" s="30">
        <v>107</v>
      </c>
      <c r="I45" s="30">
        <v>609</v>
      </c>
      <c r="J45" s="30">
        <v>15972</v>
      </c>
      <c r="K45"/>
      <c r="L45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2">
      <c r="A46" s="29" t="s">
        <v>41</v>
      </c>
      <c r="B46" s="14" t="s">
        <v>41</v>
      </c>
      <c r="C46" s="14" t="s">
        <v>42</v>
      </c>
      <c r="D46" s="30">
        <v>29532</v>
      </c>
      <c r="E46" s="30">
        <v>12324</v>
      </c>
      <c r="F46" s="30">
        <v>3237</v>
      </c>
      <c r="G46" s="30">
        <v>1873</v>
      </c>
      <c r="H46" s="30">
        <v>64</v>
      </c>
      <c r="I46" s="30">
        <v>312</v>
      </c>
      <c r="J46" s="30">
        <v>11722</v>
      </c>
      <c r="K46"/>
      <c r="L46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2">
      <c r="A47" s="29" t="s">
        <v>41</v>
      </c>
      <c r="B47" s="14" t="s">
        <v>41</v>
      </c>
      <c r="C47" s="14" t="s">
        <v>43</v>
      </c>
      <c r="D47" s="30">
        <v>79422</v>
      </c>
      <c r="E47" s="30">
        <v>35874</v>
      </c>
      <c r="F47" s="30">
        <v>8379</v>
      </c>
      <c r="G47" s="30">
        <v>6383</v>
      </c>
      <c r="H47" s="30">
        <v>171</v>
      </c>
      <c r="I47" s="30">
        <v>921</v>
      </c>
      <c r="J47" s="30">
        <v>27694</v>
      </c>
      <c r="K47"/>
      <c r="L47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38.25" x14ac:dyDescent="0.2">
      <c r="A48" s="29" t="s">
        <v>60</v>
      </c>
      <c r="B48" s="14" t="s">
        <v>61</v>
      </c>
      <c r="C48" s="14" t="s">
        <v>40</v>
      </c>
      <c r="D48" s="30">
        <v>485475</v>
      </c>
      <c r="E48" s="30">
        <v>199575</v>
      </c>
      <c r="F48" s="30">
        <v>79954</v>
      </c>
      <c r="G48" s="30">
        <v>32933</v>
      </c>
      <c r="H48" s="30">
        <v>0</v>
      </c>
      <c r="I48" s="30">
        <v>8116</v>
      </c>
      <c r="J48" s="30">
        <v>164897</v>
      </c>
      <c r="K48"/>
      <c r="L48"/>
      <c r="M48" s="31"/>
      <c r="N48" s="31"/>
      <c r="O48" s="31"/>
      <c r="P48" s="31"/>
      <c r="Q48" s="32"/>
      <c r="R48" s="31"/>
      <c r="S48" s="31"/>
      <c r="T48" s="31"/>
      <c r="U48" s="31"/>
    </row>
    <row r="49" spans="1:21" x14ac:dyDescent="0.2">
      <c r="A49" s="29" t="s">
        <v>41</v>
      </c>
      <c r="B49" s="14" t="s">
        <v>41</v>
      </c>
      <c r="C49" s="14" t="s">
        <v>42</v>
      </c>
      <c r="D49" s="30">
        <v>346238</v>
      </c>
      <c r="E49" s="30">
        <v>129753</v>
      </c>
      <c r="F49" s="30">
        <v>46226</v>
      </c>
      <c r="G49" s="30">
        <v>22331</v>
      </c>
      <c r="H49" s="30">
        <v>0</v>
      </c>
      <c r="I49" s="30">
        <v>4743</v>
      </c>
      <c r="J49" s="30">
        <v>143185</v>
      </c>
      <c r="K49"/>
      <c r="L49"/>
      <c r="M49" s="31"/>
      <c r="N49" s="31"/>
      <c r="O49" s="31"/>
      <c r="P49" s="31"/>
      <c r="Q49" s="32"/>
      <c r="R49" s="31"/>
      <c r="S49" s="31"/>
      <c r="T49" s="31"/>
      <c r="U49" s="31"/>
    </row>
    <row r="50" spans="1:21" x14ac:dyDescent="0.2">
      <c r="A50" s="29" t="s">
        <v>41</v>
      </c>
      <c r="B50" s="14" t="s">
        <v>41</v>
      </c>
      <c r="C50" s="14" t="s">
        <v>43</v>
      </c>
      <c r="D50" s="30">
        <v>831713</v>
      </c>
      <c r="E50" s="30">
        <v>329328</v>
      </c>
      <c r="F50" s="30">
        <v>126180</v>
      </c>
      <c r="G50" s="30">
        <v>55264</v>
      </c>
      <c r="H50" s="30">
        <v>0</v>
      </c>
      <c r="I50" s="30">
        <v>12859</v>
      </c>
      <c r="J50" s="30">
        <v>308082</v>
      </c>
      <c r="K50"/>
      <c r="L50"/>
      <c r="M50" s="31"/>
      <c r="N50" s="31"/>
      <c r="O50" s="31"/>
      <c r="P50" s="31"/>
      <c r="Q50" s="32"/>
      <c r="R50" s="31"/>
      <c r="S50" s="31"/>
      <c r="T50" s="31"/>
      <c r="U50" s="31"/>
    </row>
    <row r="51" spans="1:21" ht="51" x14ac:dyDescent="0.2">
      <c r="A51" s="29" t="s">
        <v>194</v>
      </c>
      <c r="B51" s="14" t="s">
        <v>195</v>
      </c>
      <c r="C51" s="14" t="s">
        <v>40</v>
      </c>
      <c r="D51" s="30">
        <v>118086</v>
      </c>
      <c r="E51" s="30">
        <v>18042</v>
      </c>
      <c r="F51" s="30">
        <v>22563</v>
      </c>
      <c r="G51" s="30">
        <v>16648</v>
      </c>
      <c r="H51" s="30">
        <v>0</v>
      </c>
      <c r="I51" s="30">
        <v>766</v>
      </c>
      <c r="J51" s="30">
        <v>60067</v>
      </c>
      <c r="K51"/>
      <c r="L51"/>
      <c r="M51" s="31"/>
      <c r="N51" s="31"/>
      <c r="O51" s="31"/>
      <c r="P51" s="31"/>
      <c r="Q51" s="32"/>
      <c r="R51" s="31"/>
      <c r="S51" s="31"/>
      <c r="T51" s="31"/>
      <c r="U51" s="31"/>
    </row>
    <row r="52" spans="1:21" x14ac:dyDescent="0.2">
      <c r="A52" s="29"/>
      <c r="B52" s="14" t="s">
        <v>41</v>
      </c>
      <c r="C52" s="14" t="s">
        <v>42</v>
      </c>
      <c r="D52" s="30">
        <v>99863</v>
      </c>
      <c r="E52" s="30">
        <v>13369</v>
      </c>
      <c r="F52" s="30">
        <v>17453</v>
      </c>
      <c r="G52" s="30">
        <v>10482</v>
      </c>
      <c r="H52" s="30">
        <v>0</v>
      </c>
      <c r="I52" s="30">
        <v>397</v>
      </c>
      <c r="J52" s="30">
        <v>58162</v>
      </c>
      <c r="K52"/>
      <c r="L52"/>
      <c r="M52" s="31"/>
      <c r="N52" s="31"/>
      <c r="O52" s="31"/>
      <c r="P52" s="31"/>
      <c r="Q52" s="32"/>
      <c r="R52" s="31"/>
      <c r="S52" s="31"/>
      <c r="T52" s="31"/>
      <c r="U52" s="31"/>
    </row>
    <row r="53" spans="1:21" x14ac:dyDescent="0.2">
      <c r="A53" s="29"/>
      <c r="B53" s="14" t="s">
        <v>41</v>
      </c>
      <c r="C53" s="14" t="s">
        <v>43</v>
      </c>
      <c r="D53" s="30">
        <v>217949</v>
      </c>
      <c r="E53" s="30">
        <v>31411</v>
      </c>
      <c r="F53" s="30">
        <v>40016</v>
      </c>
      <c r="G53" s="30">
        <v>27130</v>
      </c>
      <c r="H53" s="30">
        <v>0</v>
      </c>
      <c r="I53" s="30">
        <v>1163</v>
      </c>
      <c r="J53" s="30">
        <v>118229</v>
      </c>
      <c r="K53"/>
      <c r="L53"/>
      <c r="M53" s="31"/>
      <c r="N53" s="31"/>
      <c r="O53" s="31"/>
      <c r="P53" s="31"/>
      <c r="Q53" s="32"/>
      <c r="R53" s="31"/>
      <c r="S53" s="31"/>
      <c r="T53" s="31"/>
      <c r="U53" s="31"/>
    </row>
    <row r="54" spans="1:21" ht="25.5" x14ac:dyDescent="0.2">
      <c r="A54" s="29" t="s">
        <v>62</v>
      </c>
      <c r="B54" s="14" t="s">
        <v>63</v>
      </c>
      <c r="C54" s="14" t="s">
        <v>40</v>
      </c>
      <c r="D54" s="30">
        <v>394604</v>
      </c>
      <c r="E54" s="30">
        <v>75292</v>
      </c>
      <c r="F54" s="30">
        <v>50703</v>
      </c>
      <c r="G54" s="30">
        <v>13025</v>
      </c>
      <c r="H54" s="30">
        <v>854</v>
      </c>
      <c r="I54" s="30">
        <v>1807</v>
      </c>
      <c r="J54" s="30">
        <v>252923</v>
      </c>
      <c r="K54"/>
      <c r="L54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2">
      <c r="A55" s="29" t="s">
        <v>41</v>
      </c>
      <c r="B55" s="14" t="s">
        <v>41</v>
      </c>
      <c r="C55" s="14" t="s">
        <v>42</v>
      </c>
      <c r="D55" s="30">
        <v>361779</v>
      </c>
      <c r="E55" s="30">
        <v>75443</v>
      </c>
      <c r="F55" s="30">
        <v>49771</v>
      </c>
      <c r="G55" s="30">
        <v>13234</v>
      </c>
      <c r="H55" s="30">
        <v>889</v>
      </c>
      <c r="I55" s="30">
        <v>1703</v>
      </c>
      <c r="J55" s="30">
        <v>220739</v>
      </c>
      <c r="K55"/>
      <c r="L55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2">
      <c r="A56" s="29" t="s">
        <v>41</v>
      </c>
      <c r="B56" s="14" t="s">
        <v>41</v>
      </c>
      <c r="C56" s="14" t="s">
        <v>43</v>
      </c>
      <c r="D56" s="30">
        <v>756383</v>
      </c>
      <c r="E56" s="30">
        <v>150735</v>
      </c>
      <c r="F56" s="30">
        <v>100474</v>
      </c>
      <c r="G56" s="30">
        <v>26259</v>
      </c>
      <c r="H56" s="30">
        <v>1743</v>
      </c>
      <c r="I56" s="30">
        <v>3510</v>
      </c>
      <c r="J56" s="30">
        <v>473662</v>
      </c>
      <c r="K56"/>
      <c r="L56"/>
      <c r="M56" s="31"/>
      <c r="N56" s="31"/>
      <c r="O56" s="31"/>
      <c r="P56" s="31"/>
      <c r="Q56" s="31"/>
      <c r="R56" s="31"/>
      <c r="S56" s="31"/>
      <c r="T56" s="31"/>
      <c r="U56" s="31"/>
    </row>
    <row r="57" spans="1:21" x14ac:dyDescent="0.2">
      <c r="A57" s="29" t="s">
        <v>64</v>
      </c>
      <c r="B57" s="14" t="s">
        <v>65</v>
      </c>
      <c r="C57" s="14" t="s">
        <v>40</v>
      </c>
      <c r="D57" s="30">
        <v>20258</v>
      </c>
      <c r="E57" s="30">
        <v>8355</v>
      </c>
      <c r="F57" s="30">
        <v>2864</v>
      </c>
      <c r="G57" s="30">
        <v>1999</v>
      </c>
      <c r="H57" s="30">
        <v>100</v>
      </c>
      <c r="I57" s="30">
        <v>405</v>
      </c>
      <c r="J57" s="30">
        <v>6535</v>
      </c>
      <c r="K57"/>
      <c r="L57"/>
      <c r="M57" s="31"/>
      <c r="N57" s="31"/>
      <c r="O57" s="31"/>
      <c r="P57" s="31"/>
      <c r="Q57" s="31"/>
      <c r="R57" s="31"/>
      <c r="S57" s="31"/>
      <c r="T57" s="31"/>
      <c r="U57" s="31"/>
    </row>
    <row r="58" spans="1:21" x14ac:dyDescent="0.2">
      <c r="A58" s="29" t="s">
        <v>41</v>
      </c>
      <c r="B58" s="14" t="s">
        <v>41</v>
      </c>
      <c r="C58" s="14" t="s">
        <v>42</v>
      </c>
      <c r="D58" s="30">
        <v>15410</v>
      </c>
      <c r="E58" s="30">
        <v>5837</v>
      </c>
      <c r="F58" s="30">
        <v>2249</v>
      </c>
      <c r="G58" s="30">
        <v>1353</v>
      </c>
      <c r="H58" s="30">
        <v>23</v>
      </c>
      <c r="I58" s="30">
        <v>276</v>
      </c>
      <c r="J58" s="30">
        <v>5672</v>
      </c>
      <c r="K58"/>
      <c r="L58"/>
      <c r="M58" s="31"/>
      <c r="N58" s="31"/>
      <c r="O58" s="31"/>
      <c r="P58" s="31"/>
      <c r="Q58" s="31"/>
      <c r="R58" s="31"/>
      <c r="S58" s="31"/>
      <c r="T58" s="31"/>
      <c r="U58" s="31"/>
    </row>
    <row r="59" spans="1:21" x14ac:dyDescent="0.2">
      <c r="A59" s="29" t="s">
        <v>41</v>
      </c>
      <c r="B59" s="14" t="s">
        <v>41</v>
      </c>
      <c r="C59" s="14" t="s">
        <v>43</v>
      </c>
      <c r="D59" s="30">
        <v>35668</v>
      </c>
      <c r="E59" s="30">
        <v>14192</v>
      </c>
      <c r="F59" s="30">
        <v>5113</v>
      </c>
      <c r="G59" s="30">
        <v>3352</v>
      </c>
      <c r="H59" s="30">
        <v>123</v>
      </c>
      <c r="I59" s="30">
        <v>681</v>
      </c>
      <c r="J59" s="30">
        <v>12207</v>
      </c>
      <c r="K59"/>
      <c r="L59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25.5" x14ac:dyDescent="0.2">
      <c r="A60" s="29" t="s">
        <v>66</v>
      </c>
      <c r="B60" s="14" t="s">
        <v>67</v>
      </c>
      <c r="C60" s="14" t="s">
        <v>40</v>
      </c>
      <c r="D60" s="30">
        <v>78551</v>
      </c>
      <c r="E60" s="30">
        <v>15078</v>
      </c>
      <c r="F60" s="30">
        <v>9189</v>
      </c>
      <c r="G60" s="30">
        <v>2493</v>
      </c>
      <c r="H60" s="30" t="s">
        <v>41</v>
      </c>
      <c r="I60" s="30">
        <v>302</v>
      </c>
      <c r="J60" s="30">
        <v>51489</v>
      </c>
      <c r="K60"/>
      <c r="L60"/>
      <c r="M60" s="31"/>
      <c r="N60" s="31"/>
      <c r="O60" s="31"/>
      <c r="P60" s="31"/>
      <c r="Q60" s="33"/>
      <c r="R60" s="31"/>
      <c r="S60" s="31"/>
      <c r="T60" s="31"/>
      <c r="U60" s="31"/>
    </row>
    <row r="61" spans="1:21" x14ac:dyDescent="0.2">
      <c r="A61" s="29" t="s">
        <v>41</v>
      </c>
      <c r="B61" s="14" t="s">
        <v>41</v>
      </c>
      <c r="C61" s="14" t="s">
        <v>42</v>
      </c>
      <c r="D61" s="30">
        <v>73264</v>
      </c>
      <c r="E61" s="30">
        <v>11365</v>
      </c>
      <c r="F61" s="30">
        <v>9986</v>
      </c>
      <c r="G61" s="30">
        <v>2203</v>
      </c>
      <c r="H61" s="30" t="s">
        <v>41</v>
      </c>
      <c r="I61" s="30">
        <v>260</v>
      </c>
      <c r="J61" s="30">
        <v>49450</v>
      </c>
      <c r="K61"/>
      <c r="L61"/>
      <c r="M61" s="31"/>
      <c r="N61" s="31"/>
      <c r="O61" s="31"/>
      <c r="P61" s="31"/>
      <c r="Q61" s="33"/>
      <c r="R61" s="31"/>
      <c r="S61" s="31"/>
      <c r="T61" s="31"/>
      <c r="U61" s="31"/>
    </row>
    <row r="62" spans="1:21" x14ac:dyDescent="0.2">
      <c r="A62" s="29" t="s">
        <v>41</v>
      </c>
      <c r="B62" s="14" t="s">
        <v>41</v>
      </c>
      <c r="C62" s="14" t="s">
        <v>43</v>
      </c>
      <c r="D62" s="30">
        <v>151815</v>
      </c>
      <c r="E62" s="30">
        <v>26443</v>
      </c>
      <c r="F62" s="30">
        <v>19175</v>
      </c>
      <c r="G62" s="30">
        <v>4696</v>
      </c>
      <c r="H62" s="30" t="s">
        <v>41</v>
      </c>
      <c r="I62" s="30">
        <v>562</v>
      </c>
      <c r="J62" s="30">
        <v>100939</v>
      </c>
      <c r="K62"/>
      <c r="L62"/>
      <c r="M62" s="31"/>
      <c r="N62" s="31"/>
      <c r="O62" s="31"/>
      <c r="P62" s="31"/>
      <c r="Q62" s="33"/>
      <c r="R62" s="31"/>
      <c r="S62" s="31"/>
      <c r="T62" s="31"/>
      <c r="U62" s="31"/>
    </row>
    <row r="63" spans="1:21" ht="51" x14ac:dyDescent="0.2">
      <c r="A63" s="29" t="s">
        <v>68</v>
      </c>
      <c r="B63" s="14" t="s">
        <v>69</v>
      </c>
      <c r="C63" s="14" t="s">
        <v>40</v>
      </c>
      <c r="D63" s="30">
        <v>1895</v>
      </c>
      <c r="E63" s="30">
        <v>273</v>
      </c>
      <c r="F63" s="30">
        <v>939</v>
      </c>
      <c r="G63" s="30">
        <v>58</v>
      </c>
      <c r="H63" s="30">
        <v>0</v>
      </c>
      <c r="I63" s="30">
        <v>8</v>
      </c>
      <c r="J63" s="30">
        <v>617</v>
      </c>
      <c r="K63"/>
      <c r="L63"/>
      <c r="M63" s="31"/>
      <c r="N63" s="31"/>
      <c r="O63" s="31"/>
      <c r="P63" s="31"/>
      <c r="Q63" s="32"/>
      <c r="R63" s="31"/>
      <c r="S63" s="31"/>
      <c r="T63" s="31"/>
      <c r="U63" s="31"/>
    </row>
    <row r="64" spans="1:21" x14ac:dyDescent="0.2">
      <c r="A64" s="29" t="s">
        <v>41</v>
      </c>
      <c r="B64" s="14" t="s">
        <v>41</v>
      </c>
      <c r="C64" s="14" t="s">
        <v>42</v>
      </c>
      <c r="D64" s="30">
        <v>4153</v>
      </c>
      <c r="E64" s="30">
        <v>503</v>
      </c>
      <c r="F64" s="30">
        <v>1387</v>
      </c>
      <c r="G64" s="30">
        <v>150</v>
      </c>
      <c r="H64" s="30">
        <v>0</v>
      </c>
      <c r="I64" s="30">
        <v>16</v>
      </c>
      <c r="J64" s="30">
        <v>2097</v>
      </c>
      <c r="K64"/>
      <c r="L64"/>
      <c r="M64" s="31"/>
      <c r="N64" s="31"/>
      <c r="O64" s="31"/>
      <c r="P64" s="31"/>
      <c r="Q64" s="32"/>
      <c r="R64" s="31"/>
      <c r="S64" s="31"/>
      <c r="T64" s="31"/>
      <c r="U64" s="31"/>
    </row>
    <row r="65" spans="1:21" x14ac:dyDescent="0.2">
      <c r="A65" s="29" t="s">
        <v>41</v>
      </c>
      <c r="B65" s="14" t="s">
        <v>41</v>
      </c>
      <c r="C65" s="14" t="s">
        <v>43</v>
      </c>
      <c r="D65" s="30">
        <v>6048</v>
      </c>
      <c r="E65" s="30">
        <v>776</v>
      </c>
      <c r="F65" s="30">
        <v>2326</v>
      </c>
      <c r="G65" s="30">
        <v>208</v>
      </c>
      <c r="H65" s="30">
        <v>0</v>
      </c>
      <c r="I65" s="30">
        <v>24</v>
      </c>
      <c r="J65" s="30">
        <v>2714</v>
      </c>
      <c r="K65"/>
      <c r="L65"/>
      <c r="M65" s="31"/>
      <c r="N65" s="31"/>
      <c r="O65" s="31"/>
      <c r="P65" s="31"/>
      <c r="Q65" s="32"/>
      <c r="R65" s="31"/>
      <c r="S65" s="31"/>
      <c r="T65" s="31"/>
      <c r="U65" s="31"/>
    </row>
    <row r="66" spans="1:21" ht="25.5" x14ac:dyDescent="0.2">
      <c r="A66" s="29" t="s">
        <v>70</v>
      </c>
      <c r="B66" s="14" t="s">
        <v>71</v>
      </c>
      <c r="C66" s="14" t="s">
        <v>40</v>
      </c>
      <c r="D66" s="30">
        <v>3996</v>
      </c>
      <c r="E66" s="30">
        <v>1093</v>
      </c>
      <c r="F66" s="30">
        <v>649</v>
      </c>
      <c r="G66" s="30">
        <v>239</v>
      </c>
      <c r="H66" s="30">
        <v>7</v>
      </c>
      <c r="I66" s="30">
        <v>117</v>
      </c>
      <c r="J66" s="30">
        <v>1891</v>
      </c>
      <c r="K66"/>
      <c r="L66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2">
      <c r="A67" s="29" t="s">
        <v>41</v>
      </c>
      <c r="B67" s="14" t="s">
        <v>41</v>
      </c>
      <c r="C67" s="14" t="s">
        <v>42</v>
      </c>
      <c r="D67" s="30">
        <v>630</v>
      </c>
      <c r="E67" s="30">
        <v>193</v>
      </c>
      <c r="F67" s="30">
        <v>100</v>
      </c>
      <c r="G67" s="30">
        <v>28</v>
      </c>
      <c r="H67" s="30">
        <v>0</v>
      </c>
      <c r="I67" s="30">
        <v>12</v>
      </c>
      <c r="J67" s="30">
        <v>297</v>
      </c>
      <c r="K67"/>
      <c r="L67"/>
      <c r="M67" s="31"/>
      <c r="N67" s="31"/>
      <c r="O67" s="31"/>
      <c r="P67" s="31"/>
      <c r="Q67" s="32"/>
      <c r="R67" s="31"/>
      <c r="S67" s="31"/>
      <c r="T67" s="31"/>
      <c r="U67" s="31"/>
    </row>
    <row r="68" spans="1:21" x14ac:dyDescent="0.2">
      <c r="A68" s="29" t="s">
        <v>41</v>
      </c>
      <c r="B68" s="14" t="s">
        <v>41</v>
      </c>
      <c r="C68" s="14" t="s">
        <v>43</v>
      </c>
      <c r="D68" s="30">
        <v>4626</v>
      </c>
      <c r="E68" s="30">
        <v>1286</v>
      </c>
      <c r="F68" s="30">
        <v>749</v>
      </c>
      <c r="G68" s="30">
        <v>267</v>
      </c>
      <c r="H68" s="30">
        <v>7</v>
      </c>
      <c r="I68" s="30">
        <v>129</v>
      </c>
      <c r="J68" s="30">
        <v>2188</v>
      </c>
      <c r="K68"/>
      <c r="L68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38.25" x14ac:dyDescent="0.2">
      <c r="A69" s="29" t="s">
        <v>72</v>
      </c>
      <c r="B69" s="14" t="s">
        <v>73</v>
      </c>
      <c r="C69" s="14" t="s">
        <v>40</v>
      </c>
      <c r="D69" s="30">
        <v>17766112</v>
      </c>
      <c r="E69" s="30">
        <v>7222017</v>
      </c>
      <c r="F69" s="30">
        <v>2772289</v>
      </c>
      <c r="G69" s="30">
        <v>1360182</v>
      </c>
      <c r="H69" s="30">
        <v>128364</v>
      </c>
      <c r="I69" s="30">
        <v>211309</v>
      </c>
      <c r="J69" s="30">
        <v>6071951</v>
      </c>
      <c r="K69"/>
      <c r="L69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2">
      <c r="A70" s="29" t="s">
        <v>41</v>
      </c>
      <c r="B70" s="14" t="s">
        <v>41</v>
      </c>
      <c r="C70" s="14" t="s">
        <v>42</v>
      </c>
      <c r="D70" s="30">
        <v>17535477</v>
      </c>
      <c r="E70" s="30">
        <v>6381338</v>
      </c>
      <c r="F70" s="30">
        <v>2805878</v>
      </c>
      <c r="G70" s="30">
        <v>1158840</v>
      </c>
      <c r="H70" s="30">
        <v>23730</v>
      </c>
      <c r="I70" s="30">
        <v>186012</v>
      </c>
      <c r="J70" s="30">
        <v>6979679</v>
      </c>
      <c r="K70"/>
      <c r="L70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2">
      <c r="A71" s="29" t="s">
        <v>41</v>
      </c>
      <c r="B71" s="14" t="s">
        <v>41</v>
      </c>
      <c r="C71" s="14" t="s">
        <v>43</v>
      </c>
      <c r="D71" s="30">
        <v>35301589</v>
      </c>
      <c r="E71" s="30">
        <v>13603355</v>
      </c>
      <c r="F71" s="30">
        <v>5578167</v>
      </c>
      <c r="G71" s="30">
        <v>2519022</v>
      </c>
      <c r="H71" s="30">
        <v>152094</v>
      </c>
      <c r="I71" s="30">
        <v>397321</v>
      </c>
      <c r="J71" s="30">
        <v>13051630</v>
      </c>
      <c r="K71"/>
      <c r="L7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38.25" x14ac:dyDescent="0.2">
      <c r="A72" s="29" t="s">
        <v>74</v>
      </c>
      <c r="B72" s="14" t="s">
        <v>75</v>
      </c>
      <c r="C72" s="14" t="s">
        <v>40</v>
      </c>
      <c r="D72" s="30">
        <v>2570484</v>
      </c>
      <c r="E72" s="30">
        <v>414115</v>
      </c>
      <c r="F72" s="30">
        <v>619672</v>
      </c>
      <c r="G72" s="30">
        <v>108638</v>
      </c>
      <c r="H72" s="30">
        <v>676</v>
      </c>
      <c r="I72" s="30">
        <v>16913</v>
      </c>
      <c r="J72" s="30">
        <v>1410470</v>
      </c>
      <c r="K72"/>
      <c r="L72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2">
      <c r="A73" s="29" t="s">
        <v>41</v>
      </c>
      <c r="B73" s="14" t="s">
        <v>41</v>
      </c>
      <c r="C73" s="14" t="s">
        <v>42</v>
      </c>
      <c r="D73" s="30">
        <v>911108</v>
      </c>
      <c r="E73" s="30">
        <v>138693</v>
      </c>
      <c r="F73" s="30">
        <v>189939</v>
      </c>
      <c r="G73" s="30">
        <v>37312</v>
      </c>
      <c r="H73" s="30">
        <v>45</v>
      </c>
      <c r="I73" s="30">
        <v>4544</v>
      </c>
      <c r="J73" s="30">
        <v>540575</v>
      </c>
      <c r="K73"/>
      <c r="L73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2">
      <c r="A74" s="29" t="s">
        <v>41</v>
      </c>
      <c r="B74" s="14" t="s">
        <v>41</v>
      </c>
      <c r="C74" s="14" t="s">
        <v>43</v>
      </c>
      <c r="D74" s="30">
        <v>3481592</v>
      </c>
      <c r="E74" s="30">
        <v>552808</v>
      </c>
      <c r="F74" s="30">
        <v>809611</v>
      </c>
      <c r="G74" s="30">
        <v>145950</v>
      </c>
      <c r="H74" s="30">
        <v>721</v>
      </c>
      <c r="I74" s="30">
        <v>21457</v>
      </c>
      <c r="J74" s="30">
        <v>1951045</v>
      </c>
      <c r="K74"/>
      <c r="L74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25.5" x14ac:dyDescent="0.2">
      <c r="A75" s="29" t="s">
        <v>76</v>
      </c>
      <c r="B75" s="14" t="s">
        <v>77</v>
      </c>
      <c r="C75" s="14" t="s">
        <v>40</v>
      </c>
      <c r="D75" s="30">
        <v>1644908</v>
      </c>
      <c r="E75" s="30">
        <v>567911</v>
      </c>
      <c r="F75" s="30">
        <v>207020</v>
      </c>
      <c r="G75" s="30">
        <v>114048</v>
      </c>
      <c r="H75" s="30">
        <v>13368</v>
      </c>
      <c r="I75" s="30">
        <v>22120</v>
      </c>
      <c r="J75" s="30">
        <v>720441</v>
      </c>
      <c r="K75"/>
      <c r="L75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2">
      <c r="A76" s="29" t="s">
        <v>41</v>
      </c>
      <c r="B76" s="14" t="s">
        <v>41</v>
      </c>
      <c r="C76" s="14" t="s">
        <v>42</v>
      </c>
      <c r="D76" s="30">
        <v>1120905</v>
      </c>
      <c r="E76" s="30">
        <v>357240</v>
      </c>
      <c r="F76" s="30">
        <v>150290</v>
      </c>
      <c r="G76" s="30">
        <v>62619</v>
      </c>
      <c r="H76" s="30">
        <v>6880</v>
      </c>
      <c r="I76" s="30">
        <v>13358</v>
      </c>
      <c r="J76" s="30">
        <v>530518</v>
      </c>
      <c r="K76"/>
      <c r="L76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2">
      <c r="A77" s="29" t="s">
        <v>41</v>
      </c>
      <c r="B77" s="14" t="s">
        <v>41</v>
      </c>
      <c r="C77" s="14" t="s">
        <v>43</v>
      </c>
      <c r="D77" s="30">
        <v>2765813</v>
      </c>
      <c r="E77" s="30">
        <v>925151</v>
      </c>
      <c r="F77" s="30">
        <v>357310</v>
      </c>
      <c r="G77" s="30">
        <v>176667</v>
      </c>
      <c r="H77" s="30">
        <v>20248</v>
      </c>
      <c r="I77" s="30">
        <v>35478</v>
      </c>
      <c r="J77" s="30">
        <v>1250959</v>
      </c>
      <c r="K77"/>
      <c r="L77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51" x14ac:dyDescent="0.2">
      <c r="A78" s="29" t="s">
        <v>78</v>
      </c>
      <c r="B78" s="14" t="s">
        <v>79</v>
      </c>
      <c r="C78" s="14" t="s">
        <v>40</v>
      </c>
      <c r="D78" s="30">
        <v>2375992</v>
      </c>
      <c r="E78" s="30">
        <v>355946</v>
      </c>
      <c r="F78" s="30">
        <v>598113</v>
      </c>
      <c r="G78" s="30">
        <v>84971</v>
      </c>
      <c r="H78" s="30">
        <v>1366</v>
      </c>
      <c r="I78" s="30">
        <v>15929</v>
      </c>
      <c r="J78" s="30">
        <v>1319667</v>
      </c>
      <c r="K78"/>
      <c r="L78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2">
      <c r="A79" s="29" t="s">
        <v>41</v>
      </c>
      <c r="B79" s="14" t="s">
        <v>41</v>
      </c>
      <c r="C79" s="14" t="s">
        <v>42</v>
      </c>
      <c r="D79" s="30">
        <v>799772</v>
      </c>
      <c r="E79" s="30">
        <v>112594</v>
      </c>
      <c r="F79" s="30">
        <v>174493</v>
      </c>
      <c r="G79" s="30">
        <v>27543</v>
      </c>
      <c r="H79" s="30">
        <v>254</v>
      </c>
      <c r="I79" s="30">
        <v>3951</v>
      </c>
      <c r="J79" s="30">
        <v>480937</v>
      </c>
      <c r="K79"/>
      <c r="L79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2">
      <c r="A80" s="29" t="s">
        <v>41</v>
      </c>
      <c r="B80" s="14" t="s">
        <v>41</v>
      </c>
      <c r="C80" s="14" t="s">
        <v>43</v>
      </c>
      <c r="D80" s="30">
        <v>3175764</v>
      </c>
      <c r="E80" s="30">
        <v>468540</v>
      </c>
      <c r="F80" s="30">
        <v>772606</v>
      </c>
      <c r="G80" s="30">
        <v>112514</v>
      </c>
      <c r="H80" s="30">
        <v>1620</v>
      </c>
      <c r="I80" s="30">
        <v>19880</v>
      </c>
      <c r="J80" s="30">
        <v>1800604</v>
      </c>
      <c r="K80"/>
      <c r="L80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51" x14ac:dyDescent="0.2">
      <c r="A81" s="29" t="s">
        <v>80</v>
      </c>
      <c r="B81" s="14" t="s">
        <v>81</v>
      </c>
      <c r="C81" s="14" t="s">
        <v>40</v>
      </c>
      <c r="D81" s="30">
        <v>970206</v>
      </c>
      <c r="E81" s="30">
        <v>309665</v>
      </c>
      <c r="F81" s="30">
        <v>124215</v>
      </c>
      <c r="G81" s="30">
        <v>87106</v>
      </c>
      <c r="H81" s="30">
        <v>9052</v>
      </c>
      <c r="I81" s="30">
        <v>7740</v>
      </c>
      <c r="J81" s="30">
        <v>432428</v>
      </c>
      <c r="K81"/>
      <c r="L8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2">
      <c r="A82" s="29" t="s">
        <v>41</v>
      </c>
      <c r="B82" s="14" t="s">
        <v>41</v>
      </c>
      <c r="C82" s="14" t="s">
        <v>42</v>
      </c>
      <c r="D82" s="30">
        <v>532387</v>
      </c>
      <c r="E82" s="30">
        <v>140541</v>
      </c>
      <c r="F82" s="30">
        <v>82103</v>
      </c>
      <c r="G82" s="30">
        <v>37593</v>
      </c>
      <c r="H82" s="30">
        <v>2883</v>
      </c>
      <c r="I82" s="30">
        <v>4032</v>
      </c>
      <c r="J82" s="30">
        <v>265235</v>
      </c>
      <c r="K82"/>
      <c r="L82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2">
      <c r="A83" s="29" t="s">
        <v>41</v>
      </c>
      <c r="B83" s="14" t="s">
        <v>41</v>
      </c>
      <c r="C83" s="14" t="s">
        <v>43</v>
      </c>
      <c r="D83" s="30">
        <v>1502593</v>
      </c>
      <c r="E83" s="30">
        <v>450206</v>
      </c>
      <c r="F83" s="30">
        <v>206318</v>
      </c>
      <c r="G83" s="30">
        <v>124699</v>
      </c>
      <c r="H83" s="30">
        <v>11935</v>
      </c>
      <c r="I83" s="30">
        <v>11772</v>
      </c>
      <c r="J83" s="30">
        <v>697663</v>
      </c>
      <c r="K83"/>
      <c r="L83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38.25" x14ac:dyDescent="0.2">
      <c r="A84" s="29" t="s">
        <v>82</v>
      </c>
      <c r="B84" s="14" t="s">
        <v>83</v>
      </c>
      <c r="C84" s="14" t="s">
        <v>40</v>
      </c>
      <c r="D84" s="30">
        <v>219734</v>
      </c>
      <c r="E84" s="30">
        <v>94401</v>
      </c>
      <c r="F84" s="30">
        <v>22584</v>
      </c>
      <c r="G84" s="30">
        <v>12609</v>
      </c>
      <c r="H84" s="30">
        <v>320</v>
      </c>
      <c r="I84" s="30">
        <v>5630</v>
      </c>
      <c r="J84" s="30">
        <v>84190</v>
      </c>
      <c r="K84"/>
      <c r="L84"/>
      <c r="M84" s="31"/>
      <c r="N84" s="31"/>
      <c r="O84" s="31"/>
      <c r="P84" s="31"/>
      <c r="Q84" s="31"/>
      <c r="R84" s="31"/>
      <c r="S84" s="31"/>
      <c r="T84" s="31"/>
      <c r="U84" s="31"/>
    </row>
    <row r="85" spans="1:21" x14ac:dyDescent="0.2">
      <c r="A85" s="29" t="s">
        <v>41</v>
      </c>
      <c r="B85" s="14" t="s">
        <v>41</v>
      </c>
      <c r="C85" s="14" t="s">
        <v>42</v>
      </c>
      <c r="D85" s="30">
        <v>149943</v>
      </c>
      <c r="E85" s="30">
        <v>61713</v>
      </c>
      <c r="F85" s="30">
        <v>14525</v>
      </c>
      <c r="G85" s="30">
        <v>6770</v>
      </c>
      <c r="H85" s="30">
        <v>255</v>
      </c>
      <c r="I85" s="30">
        <v>3127</v>
      </c>
      <c r="J85" s="30">
        <v>63553</v>
      </c>
      <c r="K85"/>
      <c r="L85"/>
      <c r="M85" s="31"/>
      <c r="N85" s="31"/>
      <c r="O85" s="31"/>
      <c r="P85" s="31"/>
      <c r="Q85" s="31"/>
      <c r="R85" s="31"/>
      <c r="S85" s="31"/>
      <c r="T85" s="31"/>
      <c r="U85" s="31"/>
    </row>
    <row r="86" spans="1:21" x14ac:dyDescent="0.2">
      <c r="A86" s="29" t="s">
        <v>41</v>
      </c>
      <c r="B86" s="14" t="s">
        <v>41</v>
      </c>
      <c r="C86" s="14" t="s">
        <v>43</v>
      </c>
      <c r="D86" s="30">
        <v>369677</v>
      </c>
      <c r="E86" s="30">
        <v>156114</v>
      </c>
      <c r="F86" s="30">
        <v>37109</v>
      </c>
      <c r="G86" s="30">
        <v>19379</v>
      </c>
      <c r="H86" s="30">
        <v>575</v>
      </c>
      <c r="I86" s="30">
        <v>8757</v>
      </c>
      <c r="J86" s="30">
        <v>147743</v>
      </c>
      <c r="K86"/>
      <c r="L86"/>
      <c r="M86" s="31"/>
      <c r="N86" s="31"/>
      <c r="O86" s="31"/>
      <c r="P86" s="31"/>
      <c r="Q86" s="31"/>
      <c r="R86" s="31"/>
      <c r="S86" s="31"/>
      <c r="T86" s="31"/>
      <c r="U86" s="31"/>
    </row>
    <row r="87" spans="1:21" ht="76.5" x14ac:dyDescent="0.2">
      <c r="A87" s="29" t="s">
        <v>84</v>
      </c>
      <c r="B87" s="14" t="s">
        <v>85</v>
      </c>
      <c r="C87" s="14" t="s">
        <v>40</v>
      </c>
      <c r="D87" s="30">
        <v>148224</v>
      </c>
      <c r="E87" s="30">
        <v>59887</v>
      </c>
      <c r="F87" s="30">
        <v>15930</v>
      </c>
      <c r="G87" s="30">
        <v>8147</v>
      </c>
      <c r="H87" s="30">
        <v>0</v>
      </c>
      <c r="I87" s="30">
        <v>4105</v>
      </c>
      <c r="J87" s="30">
        <v>60155</v>
      </c>
      <c r="K87"/>
      <c r="L87"/>
      <c r="M87" s="31"/>
      <c r="N87" s="31"/>
      <c r="O87" s="31"/>
      <c r="P87" s="31"/>
      <c r="Q87" s="32"/>
      <c r="R87" s="31"/>
      <c r="S87" s="31"/>
      <c r="T87" s="31"/>
      <c r="U87" s="31"/>
    </row>
    <row r="88" spans="1:21" x14ac:dyDescent="0.2">
      <c r="A88" s="29" t="s">
        <v>41</v>
      </c>
      <c r="B88" s="14" t="s">
        <v>41</v>
      </c>
      <c r="C88" s="14" t="s">
        <v>42</v>
      </c>
      <c r="D88" s="30">
        <v>85075</v>
      </c>
      <c r="E88" s="30">
        <v>34429</v>
      </c>
      <c r="F88" s="30">
        <v>8798</v>
      </c>
      <c r="G88" s="30">
        <v>4579</v>
      </c>
      <c r="H88" s="30">
        <v>0</v>
      </c>
      <c r="I88" s="30">
        <v>2565</v>
      </c>
      <c r="J88" s="30">
        <v>34704</v>
      </c>
      <c r="K88"/>
      <c r="L88"/>
      <c r="M88" s="31"/>
      <c r="N88" s="31"/>
      <c r="O88" s="31"/>
      <c r="P88" s="31"/>
      <c r="Q88" s="32"/>
      <c r="R88" s="31"/>
      <c r="S88" s="31"/>
      <c r="T88" s="31"/>
      <c r="U88" s="31"/>
    </row>
    <row r="89" spans="1:21" x14ac:dyDescent="0.2">
      <c r="A89" s="29" t="s">
        <v>41</v>
      </c>
      <c r="B89" s="14" t="s">
        <v>41</v>
      </c>
      <c r="C89" s="14" t="s">
        <v>43</v>
      </c>
      <c r="D89" s="30">
        <v>233299</v>
      </c>
      <c r="E89" s="30">
        <v>94316</v>
      </c>
      <c r="F89" s="30">
        <v>24728</v>
      </c>
      <c r="G89" s="30">
        <v>12726</v>
      </c>
      <c r="H89" s="30">
        <v>0</v>
      </c>
      <c r="I89" s="30">
        <v>6670</v>
      </c>
      <c r="J89" s="30">
        <v>94859</v>
      </c>
      <c r="K89"/>
      <c r="L89"/>
      <c r="M89" s="31"/>
      <c r="N89" s="31"/>
      <c r="O89" s="31"/>
      <c r="P89" s="31"/>
      <c r="Q89" s="32"/>
      <c r="R89" s="31"/>
      <c r="S89" s="31"/>
      <c r="T89" s="31"/>
      <c r="U89" s="31"/>
    </row>
    <row r="90" spans="1:21" ht="38.25" x14ac:dyDescent="0.2">
      <c r="A90" s="29" t="s">
        <v>86</v>
      </c>
      <c r="B90" s="14" t="s">
        <v>87</v>
      </c>
      <c r="C90" s="14" t="s">
        <v>40</v>
      </c>
      <c r="D90" s="30">
        <v>44911</v>
      </c>
      <c r="E90" s="30">
        <v>16968</v>
      </c>
      <c r="F90" s="30">
        <v>5289</v>
      </c>
      <c r="G90" s="30">
        <v>1776</v>
      </c>
      <c r="H90" s="30">
        <v>0</v>
      </c>
      <c r="I90" s="30">
        <v>40</v>
      </c>
      <c r="J90" s="30">
        <v>20838</v>
      </c>
      <c r="K90"/>
      <c r="L90"/>
      <c r="M90" s="31"/>
      <c r="N90" s="31"/>
      <c r="O90" s="31"/>
      <c r="P90" s="31"/>
      <c r="Q90" s="32"/>
      <c r="R90" s="31"/>
      <c r="S90" s="31"/>
      <c r="T90" s="31"/>
      <c r="U90" s="31"/>
    </row>
    <row r="91" spans="1:21" x14ac:dyDescent="0.2">
      <c r="A91" s="29" t="s">
        <v>41</v>
      </c>
      <c r="B91" s="14" t="s">
        <v>41</v>
      </c>
      <c r="C91" s="14" t="s">
        <v>42</v>
      </c>
      <c r="D91" s="30">
        <v>55024</v>
      </c>
      <c r="E91" s="30">
        <v>14081</v>
      </c>
      <c r="F91" s="30">
        <v>6089</v>
      </c>
      <c r="G91" s="30">
        <v>1950</v>
      </c>
      <c r="H91" s="30">
        <v>0</v>
      </c>
      <c r="I91" s="30">
        <v>61</v>
      </c>
      <c r="J91" s="30">
        <v>32843</v>
      </c>
      <c r="K91"/>
      <c r="L91"/>
      <c r="M91" s="31"/>
      <c r="N91" s="31"/>
      <c r="O91" s="31"/>
      <c r="P91" s="31"/>
      <c r="Q91" s="32"/>
      <c r="R91" s="31"/>
      <c r="S91" s="31"/>
      <c r="T91" s="31"/>
      <c r="U91" s="31"/>
    </row>
    <row r="92" spans="1:21" x14ac:dyDescent="0.2">
      <c r="A92" s="29" t="s">
        <v>41</v>
      </c>
      <c r="B92" s="14" t="s">
        <v>41</v>
      </c>
      <c r="C92" s="14" t="s">
        <v>43</v>
      </c>
      <c r="D92" s="30">
        <v>99935</v>
      </c>
      <c r="E92" s="30">
        <v>31049</v>
      </c>
      <c r="F92" s="30">
        <v>11378</v>
      </c>
      <c r="G92" s="30">
        <v>3726</v>
      </c>
      <c r="H92" s="30">
        <v>0</v>
      </c>
      <c r="I92" s="30">
        <v>101</v>
      </c>
      <c r="J92" s="30">
        <v>53681</v>
      </c>
      <c r="K92"/>
      <c r="L92"/>
      <c r="M92" s="31"/>
      <c r="N92" s="31"/>
      <c r="O92" s="31"/>
      <c r="P92" s="31"/>
      <c r="Q92" s="32"/>
      <c r="R92" s="31"/>
      <c r="S92" s="31"/>
      <c r="T92" s="31"/>
      <c r="U92" s="31"/>
    </row>
    <row r="93" spans="1:21" ht="38.25" x14ac:dyDescent="0.2">
      <c r="A93" s="29" t="s">
        <v>88</v>
      </c>
      <c r="B93" s="14" t="s">
        <v>89</v>
      </c>
      <c r="C93" s="14" t="s">
        <v>40</v>
      </c>
      <c r="D93" s="30">
        <v>1643</v>
      </c>
      <c r="E93" s="30">
        <v>22</v>
      </c>
      <c r="F93" s="30">
        <v>685</v>
      </c>
      <c r="G93" s="30">
        <v>43</v>
      </c>
      <c r="H93" s="30">
        <v>0</v>
      </c>
      <c r="I93" s="30" t="s">
        <v>41</v>
      </c>
      <c r="J93" s="30">
        <v>893</v>
      </c>
      <c r="K93"/>
      <c r="L93"/>
      <c r="M93" s="31"/>
      <c r="N93" s="31"/>
      <c r="O93" s="31"/>
      <c r="P93" s="31"/>
      <c r="Q93" s="32"/>
      <c r="R93" s="33"/>
      <c r="S93" s="31"/>
      <c r="T93" s="33"/>
      <c r="U93" s="31"/>
    </row>
    <row r="94" spans="1:21" x14ac:dyDescent="0.2">
      <c r="A94" s="29" t="s">
        <v>41</v>
      </c>
      <c r="B94" s="14" t="s">
        <v>41</v>
      </c>
      <c r="C94" s="14" t="s">
        <v>42</v>
      </c>
      <c r="D94" s="30">
        <v>597</v>
      </c>
      <c r="E94" s="30">
        <v>8</v>
      </c>
      <c r="F94" s="30">
        <v>135</v>
      </c>
      <c r="G94" s="30">
        <v>18</v>
      </c>
      <c r="H94" s="30">
        <v>0</v>
      </c>
      <c r="I94" s="30" t="s">
        <v>41</v>
      </c>
      <c r="J94" s="30">
        <v>436</v>
      </c>
      <c r="K94"/>
      <c r="L94"/>
      <c r="M94" s="31"/>
      <c r="N94" s="31"/>
      <c r="O94" s="31"/>
      <c r="P94" s="31"/>
      <c r="Q94" s="32"/>
      <c r="R94" s="33"/>
      <c r="S94" s="31"/>
      <c r="T94" s="33"/>
      <c r="U94" s="31"/>
    </row>
    <row r="95" spans="1:21" x14ac:dyDescent="0.2">
      <c r="A95" s="29" t="s">
        <v>41</v>
      </c>
      <c r="B95" s="14" t="s">
        <v>41</v>
      </c>
      <c r="C95" s="14" t="s">
        <v>43</v>
      </c>
      <c r="D95" s="30">
        <v>2240</v>
      </c>
      <c r="E95" s="30">
        <v>30</v>
      </c>
      <c r="F95" s="30">
        <v>820</v>
      </c>
      <c r="G95" s="30">
        <v>61</v>
      </c>
      <c r="H95" s="30">
        <v>0</v>
      </c>
      <c r="I95" s="30" t="s">
        <v>41</v>
      </c>
      <c r="J95" s="30">
        <v>1329</v>
      </c>
      <c r="K95"/>
      <c r="L95"/>
      <c r="M95" s="31"/>
      <c r="N95" s="31"/>
      <c r="O95" s="31"/>
      <c r="P95" s="31"/>
      <c r="Q95" s="32"/>
      <c r="R95" s="33"/>
      <c r="S95" s="31"/>
      <c r="T95" s="33"/>
      <c r="U95" s="31"/>
    </row>
    <row r="96" spans="1:21" ht="38.25" x14ac:dyDescent="0.2">
      <c r="A96" s="29" t="s">
        <v>90</v>
      </c>
      <c r="B96" s="14" t="s">
        <v>91</v>
      </c>
      <c r="C96" s="14" t="s">
        <v>40</v>
      </c>
      <c r="D96" s="30">
        <v>18157</v>
      </c>
      <c r="E96" s="30">
        <v>2896</v>
      </c>
      <c r="F96" s="30">
        <v>4951</v>
      </c>
      <c r="G96" s="30">
        <v>574</v>
      </c>
      <c r="H96" s="30">
        <v>7</v>
      </c>
      <c r="I96" s="30">
        <v>148</v>
      </c>
      <c r="J96" s="30">
        <v>9581</v>
      </c>
      <c r="K96"/>
      <c r="L96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2">
      <c r="A97" s="29" t="s">
        <v>41</v>
      </c>
      <c r="B97" s="14" t="s">
        <v>41</v>
      </c>
      <c r="C97" s="14" t="s">
        <v>42</v>
      </c>
      <c r="D97" s="30">
        <v>8300</v>
      </c>
      <c r="E97" s="30">
        <v>1321</v>
      </c>
      <c r="F97" s="30">
        <v>1667</v>
      </c>
      <c r="G97" s="30">
        <v>225</v>
      </c>
      <c r="H97" s="30">
        <v>1</v>
      </c>
      <c r="I97" s="30">
        <v>39</v>
      </c>
      <c r="J97" s="30">
        <v>5047</v>
      </c>
      <c r="K97"/>
      <c r="L97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2">
      <c r="A98" s="29" t="s">
        <v>41</v>
      </c>
      <c r="B98" s="14" t="s">
        <v>41</v>
      </c>
      <c r="C98" s="14" t="s">
        <v>43</v>
      </c>
      <c r="D98" s="30">
        <v>26457</v>
      </c>
      <c r="E98" s="30">
        <v>4217</v>
      </c>
      <c r="F98" s="30">
        <v>6618</v>
      </c>
      <c r="G98" s="30">
        <v>799</v>
      </c>
      <c r="H98" s="30">
        <v>8</v>
      </c>
      <c r="I98" s="30">
        <v>187</v>
      </c>
      <c r="J98" s="30">
        <v>14628</v>
      </c>
      <c r="K98"/>
      <c r="L98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51" x14ac:dyDescent="0.2">
      <c r="A99" s="29" t="s">
        <v>92</v>
      </c>
      <c r="B99" s="14" t="s">
        <v>93</v>
      </c>
      <c r="C99" s="14" t="s">
        <v>40</v>
      </c>
      <c r="D99" s="30">
        <v>4235192</v>
      </c>
      <c r="E99" s="30">
        <v>984944</v>
      </c>
      <c r="F99" s="30">
        <v>832328</v>
      </c>
      <c r="G99" s="30">
        <v>223303</v>
      </c>
      <c r="H99" s="30">
        <v>14051</v>
      </c>
      <c r="I99" s="30">
        <v>39181</v>
      </c>
      <c r="J99" s="30">
        <v>2141385</v>
      </c>
      <c r="K99"/>
      <c r="L99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2">
      <c r="A100" s="29" t="s">
        <v>41</v>
      </c>
      <c r="B100" s="14" t="s">
        <v>41</v>
      </c>
      <c r="C100" s="14" t="s">
        <v>42</v>
      </c>
      <c r="D100" s="30">
        <v>2040910</v>
      </c>
      <c r="E100" s="30">
        <v>497262</v>
      </c>
      <c r="F100" s="30">
        <v>342031</v>
      </c>
      <c r="G100" s="30">
        <v>100174</v>
      </c>
      <c r="H100" s="30">
        <v>6926</v>
      </c>
      <c r="I100" s="30">
        <v>17941</v>
      </c>
      <c r="J100" s="30">
        <v>1076576</v>
      </c>
      <c r="K100"/>
      <c r="L100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2">
      <c r="A101" s="29" t="s">
        <v>41</v>
      </c>
      <c r="B101" s="14" t="s">
        <v>41</v>
      </c>
      <c r="C101" s="14" t="s">
        <v>43</v>
      </c>
      <c r="D101" s="30">
        <v>6276102</v>
      </c>
      <c r="E101" s="30">
        <v>1482206</v>
      </c>
      <c r="F101" s="30">
        <v>1174359</v>
      </c>
      <c r="G101" s="30">
        <v>323477</v>
      </c>
      <c r="H101" s="30">
        <v>20977</v>
      </c>
      <c r="I101" s="30">
        <v>57122</v>
      </c>
      <c r="J101" s="30">
        <v>3217961</v>
      </c>
      <c r="K101"/>
      <c r="L10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25.5" x14ac:dyDescent="0.2">
      <c r="A102" s="29" t="s">
        <v>94</v>
      </c>
      <c r="B102" s="14" t="s">
        <v>95</v>
      </c>
      <c r="C102" s="14" t="s">
        <v>40</v>
      </c>
      <c r="D102" s="30">
        <v>22001304</v>
      </c>
      <c r="E102" s="30">
        <v>8206961</v>
      </c>
      <c r="F102" s="30">
        <v>3604617</v>
      </c>
      <c r="G102" s="30">
        <v>1583485</v>
      </c>
      <c r="H102" s="30">
        <v>142415</v>
      </c>
      <c r="I102" s="30">
        <v>250490</v>
      </c>
      <c r="J102" s="30">
        <v>8213336</v>
      </c>
      <c r="K102"/>
      <c r="L102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1:21" x14ac:dyDescent="0.2">
      <c r="A103" s="29" t="s">
        <v>41</v>
      </c>
      <c r="B103" s="14" t="s">
        <v>41</v>
      </c>
      <c r="C103" s="14" t="s">
        <v>42</v>
      </c>
      <c r="D103" s="30">
        <v>19576387</v>
      </c>
      <c r="E103" s="30">
        <v>6878600</v>
      </c>
      <c r="F103" s="30">
        <v>3147909</v>
      </c>
      <c r="G103" s="30">
        <v>1259014</v>
      </c>
      <c r="H103" s="30">
        <v>30656</v>
      </c>
      <c r="I103" s="30">
        <v>203953</v>
      </c>
      <c r="J103" s="30">
        <v>8056255</v>
      </c>
      <c r="K103"/>
      <c r="L103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1:21" x14ac:dyDescent="0.2">
      <c r="A104" s="29" t="s">
        <v>41</v>
      </c>
      <c r="B104" s="14" t="s">
        <v>41</v>
      </c>
      <c r="C104" s="14" t="s">
        <v>43</v>
      </c>
      <c r="D104" s="30">
        <v>41577691</v>
      </c>
      <c r="E104" s="30">
        <v>15085561</v>
      </c>
      <c r="F104" s="30">
        <v>6752526</v>
      </c>
      <c r="G104" s="30">
        <v>2842499</v>
      </c>
      <c r="H104" s="30">
        <v>173071</v>
      </c>
      <c r="I104" s="30">
        <v>454443</v>
      </c>
      <c r="J104" s="30">
        <v>16269591</v>
      </c>
      <c r="K104"/>
      <c r="L104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1:21" ht="25.5" x14ac:dyDescent="0.2">
      <c r="A105" s="29" t="s">
        <v>96</v>
      </c>
      <c r="B105" s="14" t="s">
        <v>97</v>
      </c>
      <c r="C105" s="14" t="s">
        <v>40</v>
      </c>
      <c r="D105" s="30">
        <v>6847967</v>
      </c>
      <c r="E105" s="30">
        <v>2466238</v>
      </c>
      <c r="F105" s="30">
        <v>1053209</v>
      </c>
      <c r="G105" s="30">
        <v>504668</v>
      </c>
      <c r="H105" s="30">
        <v>0</v>
      </c>
      <c r="I105" s="30">
        <v>254158</v>
      </c>
      <c r="J105" s="30">
        <v>2569694</v>
      </c>
      <c r="K105"/>
      <c r="L105"/>
      <c r="M105" s="31"/>
      <c r="N105" s="31"/>
      <c r="O105" s="31"/>
      <c r="P105" s="31"/>
      <c r="Q105" s="32"/>
      <c r="R105" s="31"/>
      <c r="S105" s="31"/>
      <c r="T105" s="31"/>
      <c r="U105" s="31"/>
    </row>
    <row r="106" spans="1:21" x14ac:dyDescent="0.2">
      <c r="A106" s="29" t="s">
        <v>41</v>
      </c>
      <c r="B106" s="14" t="s">
        <v>41</v>
      </c>
      <c r="C106" s="14" t="s">
        <v>42</v>
      </c>
      <c r="D106" s="30">
        <v>9973389</v>
      </c>
      <c r="E106" s="30">
        <v>3521042</v>
      </c>
      <c r="F106" s="30">
        <v>1220603</v>
      </c>
      <c r="G106" s="30">
        <v>575244</v>
      </c>
      <c r="H106" s="30">
        <v>0</v>
      </c>
      <c r="I106" s="30">
        <v>299367</v>
      </c>
      <c r="J106" s="30">
        <v>4357133</v>
      </c>
      <c r="K106"/>
      <c r="L106"/>
      <c r="M106" s="31"/>
      <c r="N106" s="31"/>
      <c r="O106" s="31"/>
      <c r="P106" s="31"/>
      <c r="Q106" s="32"/>
      <c r="R106" s="31"/>
      <c r="S106" s="31"/>
      <c r="T106" s="31"/>
      <c r="U106" s="31"/>
    </row>
    <row r="107" spans="1:21" x14ac:dyDescent="0.2">
      <c r="A107" s="29" t="s">
        <v>41</v>
      </c>
      <c r="B107" s="14" t="s">
        <v>41</v>
      </c>
      <c r="C107" s="14" t="s">
        <v>43</v>
      </c>
      <c r="D107" s="30">
        <v>16821356</v>
      </c>
      <c r="E107" s="30">
        <v>5987280</v>
      </c>
      <c r="F107" s="30">
        <v>2273812</v>
      </c>
      <c r="G107" s="30">
        <v>1079912</v>
      </c>
      <c r="H107" s="30">
        <v>0</v>
      </c>
      <c r="I107" s="30">
        <v>553525</v>
      </c>
      <c r="J107" s="30">
        <v>6926827</v>
      </c>
      <c r="K107"/>
      <c r="L107"/>
      <c r="M107" s="31"/>
      <c r="N107" s="31"/>
      <c r="O107" s="31"/>
      <c r="P107" s="31"/>
      <c r="Q107" s="32"/>
      <c r="R107" s="31"/>
      <c r="S107" s="31"/>
      <c r="T107" s="31"/>
      <c r="U107" s="31"/>
    </row>
    <row r="108" spans="1:21" ht="51" x14ac:dyDescent="0.2">
      <c r="A108" s="29" t="s">
        <v>98</v>
      </c>
      <c r="B108" s="14" t="s">
        <v>99</v>
      </c>
      <c r="C108" s="14" t="s">
        <v>40</v>
      </c>
      <c r="D108" s="30">
        <v>96620</v>
      </c>
      <c r="E108" s="30">
        <v>0</v>
      </c>
      <c r="F108" s="30">
        <v>0</v>
      </c>
      <c r="G108" s="30">
        <v>0</v>
      </c>
      <c r="H108" s="30">
        <v>96620</v>
      </c>
      <c r="I108" s="30">
        <v>0</v>
      </c>
      <c r="J108" s="30">
        <v>0</v>
      </c>
      <c r="K108"/>
      <c r="L108"/>
      <c r="M108" s="31"/>
      <c r="N108" s="33"/>
      <c r="O108" s="32"/>
      <c r="P108" s="32"/>
      <c r="Q108" s="31"/>
      <c r="R108" s="33"/>
      <c r="S108" s="32"/>
      <c r="T108" s="33"/>
      <c r="U108" s="32"/>
    </row>
    <row r="109" spans="1:21" x14ac:dyDescent="0.2">
      <c r="A109" s="29" t="s">
        <v>41</v>
      </c>
      <c r="B109" s="14" t="s">
        <v>41</v>
      </c>
      <c r="C109" s="14" t="s">
        <v>42</v>
      </c>
      <c r="D109" s="30">
        <v>121726</v>
      </c>
      <c r="E109" s="30">
        <v>0</v>
      </c>
      <c r="F109" s="30">
        <v>0</v>
      </c>
      <c r="G109" s="30">
        <v>0</v>
      </c>
      <c r="H109" s="30">
        <v>121726</v>
      </c>
      <c r="I109" s="30">
        <v>0</v>
      </c>
      <c r="J109" s="30">
        <v>0</v>
      </c>
      <c r="K109"/>
      <c r="L109"/>
      <c r="M109" s="31"/>
      <c r="N109" s="33"/>
      <c r="O109" s="32"/>
      <c r="P109" s="32"/>
      <c r="Q109" s="31"/>
      <c r="R109" s="33"/>
      <c r="S109" s="32"/>
      <c r="T109" s="33"/>
      <c r="U109" s="32"/>
    </row>
    <row r="110" spans="1:21" x14ac:dyDescent="0.2">
      <c r="A110" s="29" t="s">
        <v>41</v>
      </c>
      <c r="B110" s="14" t="s">
        <v>41</v>
      </c>
      <c r="C110" s="14" t="s">
        <v>43</v>
      </c>
      <c r="D110" s="30">
        <v>218346</v>
      </c>
      <c r="E110" s="30">
        <v>0</v>
      </c>
      <c r="F110" s="30">
        <v>0</v>
      </c>
      <c r="G110" s="30">
        <v>0</v>
      </c>
      <c r="H110" s="30">
        <v>218346</v>
      </c>
      <c r="I110" s="30">
        <v>0</v>
      </c>
      <c r="J110" s="30">
        <v>0</v>
      </c>
      <c r="K110"/>
      <c r="L110"/>
      <c r="M110" s="31"/>
      <c r="N110" s="33"/>
      <c r="O110" s="32"/>
      <c r="P110" s="32"/>
      <c r="Q110" s="31"/>
      <c r="R110" s="33"/>
      <c r="S110" s="32"/>
      <c r="T110" s="33"/>
      <c r="U110" s="32"/>
    </row>
    <row r="111" spans="1:21" ht="25.5" x14ac:dyDescent="0.2">
      <c r="A111" s="29" t="s">
        <v>100</v>
      </c>
      <c r="B111" s="14" t="s">
        <v>101</v>
      </c>
      <c r="C111" s="14" t="s">
        <v>40</v>
      </c>
      <c r="D111" s="30">
        <v>6944587</v>
      </c>
      <c r="E111" s="30">
        <v>2466238</v>
      </c>
      <c r="F111" s="30">
        <v>1053209</v>
      </c>
      <c r="G111" s="30">
        <v>504668</v>
      </c>
      <c r="H111" s="30">
        <v>96620</v>
      </c>
      <c r="I111" s="30">
        <v>254158</v>
      </c>
      <c r="J111" s="30">
        <v>2569694</v>
      </c>
      <c r="K111"/>
      <c r="L111"/>
      <c r="M111" s="31"/>
      <c r="N111" s="33"/>
      <c r="O111" s="32"/>
      <c r="P111" s="32"/>
      <c r="Q111" s="31"/>
      <c r="R111" s="33"/>
      <c r="S111" s="32"/>
      <c r="T111" s="31"/>
      <c r="U111" s="31"/>
    </row>
    <row r="112" spans="1:21" x14ac:dyDescent="0.2">
      <c r="A112" s="29" t="s">
        <v>41</v>
      </c>
      <c r="B112" s="14" t="s">
        <v>41</v>
      </c>
      <c r="C112" s="14" t="s">
        <v>42</v>
      </c>
      <c r="D112" s="30">
        <v>10095115</v>
      </c>
      <c r="E112" s="30">
        <v>3521042</v>
      </c>
      <c r="F112" s="30">
        <v>1220603</v>
      </c>
      <c r="G112" s="30">
        <v>575244</v>
      </c>
      <c r="H112" s="30">
        <v>121726</v>
      </c>
      <c r="I112" s="30">
        <v>299367</v>
      </c>
      <c r="J112" s="30">
        <v>4357133</v>
      </c>
      <c r="K112"/>
      <c r="L112"/>
      <c r="M112" s="31"/>
      <c r="N112" s="33"/>
      <c r="O112" s="32"/>
      <c r="P112" s="32"/>
      <c r="Q112" s="31"/>
      <c r="R112" s="33"/>
      <c r="S112" s="32"/>
      <c r="T112" s="31"/>
      <c r="U112" s="31"/>
    </row>
    <row r="113" spans="1:21" x14ac:dyDescent="0.2">
      <c r="A113" s="29" t="s">
        <v>41</v>
      </c>
      <c r="B113" s="14" t="s">
        <v>41</v>
      </c>
      <c r="C113" s="14" t="s">
        <v>43</v>
      </c>
      <c r="D113" s="30">
        <v>17039702</v>
      </c>
      <c r="E113" s="30">
        <v>5987280</v>
      </c>
      <c r="F113" s="30">
        <v>2273812</v>
      </c>
      <c r="G113" s="30">
        <v>1079912</v>
      </c>
      <c r="H113" s="30">
        <v>218346</v>
      </c>
      <c r="I113" s="30">
        <v>553525</v>
      </c>
      <c r="J113" s="30">
        <v>6926827</v>
      </c>
      <c r="K113"/>
      <c r="L113"/>
      <c r="M113" s="31"/>
      <c r="N113" s="33"/>
      <c r="O113" s="32"/>
      <c r="P113" s="32"/>
      <c r="Q113" s="31"/>
      <c r="R113" s="33"/>
      <c r="S113" s="32"/>
      <c r="T113" s="31"/>
      <c r="U113" s="31"/>
    </row>
    <row r="114" spans="1:21" ht="25.5" x14ac:dyDescent="0.2">
      <c r="A114" s="29" t="s">
        <v>102</v>
      </c>
      <c r="B114" s="14" t="s">
        <v>103</v>
      </c>
      <c r="C114" s="14" t="s">
        <v>40</v>
      </c>
      <c r="D114" s="30">
        <v>28945891</v>
      </c>
      <c r="E114" s="30">
        <v>10673199</v>
      </c>
      <c r="F114" s="30">
        <v>4657826</v>
      </c>
      <c r="G114" s="30">
        <v>2088153</v>
      </c>
      <c r="H114" s="30">
        <v>239035</v>
      </c>
      <c r="I114" s="30">
        <v>504648</v>
      </c>
      <c r="J114" s="30">
        <v>10783030</v>
      </c>
      <c r="K114"/>
      <c r="L114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x14ac:dyDescent="0.2">
      <c r="A115" s="29" t="s">
        <v>41</v>
      </c>
      <c r="B115" s="14" t="s">
        <v>41</v>
      </c>
      <c r="C115" s="14" t="s">
        <v>42</v>
      </c>
      <c r="D115" s="30">
        <v>29671502</v>
      </c>
      <c r="E115" s="30">
        <v>10399642</v>
      </c>
      <c r="F115" s="30">
        <v>4368512</v>
      </c>
      <c r="G115" s="30">
        <v>1834258</v>
      </c>
      <c r="H115" s="30">
        <v>152382</v>
      </c>
      <c r="I115" s="30">
        <v>503320</v>
      </c>
      <c r="J115" s="30">
        <v>12413388</v>
      </c>
      <c r="K115"/>
      <c r="L115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x14ac:dyDescent="0.2">
      <c r="A116" s="29" t="s">
        <v>41</v>
      </c>
      <c r="B116" s="14" t="s">
        <v>41</v>
      </c>
      <c r="C116" s="14" t="s">
        <v>43</v>
      </c>
      <c r="D116" s="30">
        <v>58617393</v>
      </c>
      <c r="E116" s="30">
        <v>21072841</v>
      </c>
      <c r="F116" s="30">
        <v>9026338</v>
      </c>
      <c r="G116" s="30">
        <v>3922411</v>
      </c>
      <c r="H116" s="30">
        <v>391417</v>
      </c>
      <c r="I116" s="30">
        <v>1007968</v>
      </c>
      <c r="J116" s="30">
        <v>23196418</v>
      </c>
      <c r="K116"/>
      <c r="L116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38.25" x14ac:dyDescent="0.2">
      <c r="A117" s="29" t="s">
        <v>104</v>
      </c>
      <c r="B117" s="14" t="s">
        <v>105</v>
      </c>
      <c r="C117" s="14" t="s">
        <v>40</v>
      </c>
      <c r="D117" s="30">
        <v>6944048</v>
      </c>
      <c r="E117" s="30">
        <v>2777913</v>
      </c>
      <c r="F117" s="30">
        <v>1093227</v>
      </c>
      <c r="G117" s="30">
        <v>433000</v>
      </c>
      <c r="H117" s="30">
        <v>27052</v>
      </c>
      <c r="I117" s="30">
        <v>68527</v>
      </c>
      <c r="J117" s="30">
        <v>2544329</v>
      </c>
      <c r="K117"/>
      <c r="L117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2">
      <c r="A118" s="29" t="s">
        <v>41</v>
      </c>
      <c r="B118" s="14" t="s">
        <v>41</v>
      </c>
      <c r="C118" s="14" t="s">
        <v>42</v>
      </c>
      <c r="D118" s="30">
        <v>8369695</v>
      </c>
      <c r="E118" s="30">
        <v>3372199</v>
      </c>
      <c r="F118" s="30">
        <v>1339437</v>
      </c>
      <c r="G118" s="30">
        <v>526628</v>
      </c>
      <c r="H118" s="30">
        <v>57744</v>
      </c>
      <c r="I118" s="30">
        <v>89168</v>
      </c>
      <c r="J118" s="30">
        <v>2984519</v>
      </c>
      <c r="K118"/>
      <c r="L118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2">
      <c r="A119" s="29" t="s">
        <v>41</v>
      </c>
      <c r="B119" s="14" t="s">
        <v>41</v>
      </c>
      <c r="C119" s="14" t="s">
        <v>43</v>
      </c>
      <c r="D119" s="30">
        <v>15313743</v>
      </c>
      <c r="E119" s="30">
        <v>6150112</v>
      </c>
      <c r="F119" s="30">
        <v>2432664</v>
      </c>
      <c r="G119" s="30">
        <v>959628</v>
      </c>
      <c r="H119" s="30">
        <v>84796</v>
      </c>
      <c r="I119" s="30">
        <v>157695</v>
      </c>
      <c r="J119" s="30">
        <v>5528848</v>
      </c>
      <c r="K119"/>
      <c r="L119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38.25" x14ac:dyDescent="0.2">
      <c r="A120" s="29" t="s">
        <v>106</v>
      </c>
      <c r="B120" s="14" t="s">
        <v>107</v>
      </c>
      <c r="C120" s="14" t="s">
        <v>40</v>
      </c>
      <c r="D120" s="30">
        <v>6690715</v>
      </c>
      <c r="E120" s="30">
        <v>2669938</v>
      </c>
      <c r="F120" s="30">
        <v>1062984</v>
      </c>
      <c r="G120" s="30">
        <v>419938</v>
      </c>
      <c r="H120" s="30">
        <v>25751</v>
      </c>
      <c r="I120" s="30">
        <v>66344</v>
      </c>
      <c r="J120" s="30">
        <v>2445760</v>
      </c>
      <c r="K120"/>
      <c r="L120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2">
      <c r="A121" s="29" t="s">
        <v>41</v>
      </c>
      <c r="B121" s="14" t="s">
        <v>41</v>
      </c>
      <c r="C121" s="14" t="s">
        <v>42</v>
      </c>
      <c r="D121" s="30">
        <v>6537210</v>
      </c>
      <c r="E121" s="30">
        <v>2590593</v>
      </c>
      <c r="F121" s="30">
        <v>1045933</v>
      </c>
      <c r="G121" s="30">
        <v>414680</v>
      </c>
      <c r="H121" s="30">
        <v>26537</v>
      </c>
      <c r="I121" s="30">
        <v>64611</v>
      </c>
      <c r="J121" s="30">
        <v>2394856</v>
      </c>
      <c r="K121"/>
      <c r="L12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2">
      <c r="A122" s="29" t="s">
        <v>41</v>
      </c>
      <c r="B122" s="14" t="s">
        <v>41</v>
      </c>
      <c r="C122" s="14" t="s">
        <v>43</v>
      </c>
      <c r="D122" s="30">
        <v>13227925</v>
      </c>
      <c r="E122" s="30">
        <v>5260531</v>
      </c>
      <c r="F122" s="30">
        <v>2108917</v>
      </c>
      <c r="G122" s="30">
        <v>834618</v>
      </c>
      <c r="H122" s="30">
        <v>52288</v>
      </c>
      <c r="I122" s="30">
        <v>130955</v>
      </c>
      <c r="J122" s="30">
        <v>4840616</v>
      </c>
      <c r="K122"/>
      <c r="L122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63.75" x14ac:dyDescent="0.2">
      <c r="A123" s="29" t="s">
        <v>108</v>
      </c>
      <c r="B123" s="14" t="s">
        <v>109</v>
      </c>
      <c r="C123" s="14" t="s">
        <v>40</v>
      </c>
      <c r="D123" s="30">
        <v>149823</v>
      </c>
      <c r="E123" s="30">
        <v>63648</v>
      </c>
      <c r="F123" s="30">
        <v>19410</v>
      </c>
      <c r="G123" s="30">
        <v>9410</v>
      </c>
      <c r="H123" s="30">
        <v>464</v>
      </c>
      <c r="I123" s="30">
        <v>2821</v>
      </c>
      <c r="J123" s="30">
        <v>54070</v>
      </c>
      <c r="K123"/>
      <c r="L123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2">
      <c r="A124" s="29" t="s">
        <v>41</v>
      </c>
      <c r="B124" s="14" t="s">
        <v>41</v>
      </c>
      <c r="C124" s="14" t="s">
        <v>42</v>
      </c>
      <c r="D124" s="30">
        <v>454412</v>
      </c>
      <c r="E124" s="30">
        <v>162644</v>
      </c>
      <c r="F124" s="30">
        <v>84971</v>
      </c>
      <c r="G124" s="30">
        <v>27534</v>
      </c>
      <c r="H124" s="30">
        <v>3358</v>
      </c>
      <c r="I124" s="30">
        <v>24045</v>
      </c>
      <c r="J124" s="30">
        <v>151860</v>
      </c>
      <c r="K124"/>
      <c r="L124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2">
      <c r="A125" s="29" t="s">
        <v>41</v>
      </c>
      <c r="B125" s="14" t="s">
        <v>41</v>
      </c>
      <c r="C125" s="14" t="s">
        <v>43</v>
      </c>
      <c r="D125" s="30">
        <v>604235</v>
      </c>
      <c r="E125" s="30">
        <v>226292</v>
      </c>
      <c r="F125" s="30">
        <v>104381</v>
      </c>
      <c r="G125" s="30">
        <v>36944</v>
      </c>
      <c r="H125" s="30">
        <v>3822</v>
      </c>
      <c r="I125" s="30">
        <v>26866</v>
      </c>
      <c r="J125" s="30">
        <v>205930</v>
      </c>
      <c r="K125"/>
      <c r="L125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38.25" x14ac:dyDescent="0.2">
      <c r="A126" s="29" t="s">
        <v>110</v>
      </c>
      <c r="B126" s="14" t="s">
        <v>111</v>
      </c>
      <c r="C126" s="14" t="s">
        <v>40</v>
      </c>
      <c r="D126" s="30">
        <v>103982</v>
      </c>
      <c r="E126" s="30">
        <v>41227</v>
      </c>
      <c r="F126" s="30">
        <v>15284</v>
      </c>
      <c r="G126" s="30">
        <v>7216</v>
      </c>
      <c r="H126" s="30">
        <v>413</v>
      </c>
      <c r="I126" s="30">
        <v>2400</v>
      </c>
      <c r="J126" s="30">
        <v>37442</v>
      </c>
      <c r="K126"/>
      <c r="L126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2">
      <c r="A127" s="29" t="s">
        <v>41</v>
      </c>
      <c r="B127" s="14" t="s">
        <v>41</v>
      </c>
      <c r="C127" s="14" t="s">
        <v>42</v>
      </c>
      <c r="D127" s="30">
        <v>102045</v>
      </c>
      <c r="E127" s="30">
        <v>39812</v>
      </c>
      <c r="F127" s="30">
        <v>15372</v>
      </c>
      <c r="G127" s="30">
        <v>7052</v>
      </c>
      <c r="H127" s="30">
        <v>395</v>
      </c>
      <c r="I127" s="30">
        <v>2370</v>
      </c>
      <c r="J127" s="30">
        <v>37044</v>
      </c>
      <c r="K127"/>
      <c r="L127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2">
      <c r="A128" s="29" t="s">
        <v>41</v>
      </c>
      <c r="B128" s="14" t="s">
        <v>41</v>
      </c>
      <c r="C128" s="14" t="s">
        <v>43</v>
      </c>
      <c r="D128" s="30">
        <v>206027</v>
      </c>
      <c r="E128" s="30">
        <v>81039</v>
      </c>
      <c r="F128" s="30">
        <v>30656</v>
      </c>
      <c r="G128" s="30">
        <v>14268</v>
      </c>
      <c r="H128" s="30">
        <v>808</v>
      </c>
      <c r="I128" s="30">
        <v>4770</v>
      </c>
      <c r="J128" s="30">
        <v>74486</v>
      </c>
      <c r="K128"/>
      <c r="L128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38.25" x14ac:dyDescent="0.2">
      <c r="A129" s="29" t="s">
        <v>112</v>
      </c>
      <c r="B129" s="14" t="s">
        <v>113</v>
      </c>
      <c r="C129" s="14" t="s">
        <v>40</v>
      </c>
      <c r="D129" s="30">
        <v>7093871</v>
      </c>
      <c r="E129" s="30">
        <v>2841561</v>
      </c>
      <c r="F129" s="30">
        <v>1112637</v>
      </c>
      <c r="G129" s="30">
        <v>442410</v>
      </c>
      <c r="H129" s="30">
        <v>27516</v>
      </c>
      <c r="I129" s="30">
        <v>71348</v>
      </c>
      <c r="J129" s="30">
        <v>2598399</v>
      </c>
      <c r="K129"/>
      <c r="L129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2">
      <c r="A130" s="29" t="s">
        <v>41</v>
      </c>
      <c r="B130" s="14" t="s">
        <v>41</v>
      </c>
      <c r="C130" s="14" t="s">
        <v>42</v>
      </c>
      <c r="D130" s="30">
        <v>8824107</v>
      </c>
      <c r="E130" s="30">
        <v>3534843</v>
      </c>
      <c r="F130" s="30">
        <v>1424408</v>
      </c>
      <c r="G130" s="30">
        <v>554162</v>
      </c>
      <c r="H130" s="30">
        <v>61102</v>
      </c>
      <c r="I130" s="30">
        <v>113213</v>
      </c>
      <c r="J130" s="30">
        <v>3136379</v>
      </c>
      <c r="K130"/>
      <c r="L130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2">
      <c r="A131" s="29" t="s">
        <v>41</v>
      </c>
      <c r="B131" s="14" t="s">
        <v>41</v>
      </c>
      <c r="C131" s="14" t="s">
        <v>43</v>
      </c>
      <c r="D131" s="30">
        <v>15917978</v>
      </c>
      <c r="E131" s="30">
        <v>6376404</v>
      </c>
      <c r="F131" s="30">
        <v>2537045</v>
      </c>
      <c r="G131" s="30">
        <v>996572</v>
      </c>
      <c r="H131" s="30">
        <v>88618</v>
      </c>
      <c r="I131" s="30">
        <v>184561</v>
      </c>
      <c r="J131" s="30">
        <v>5734778</v>
      </c>
      <c r="K131"/>
      <c r="L1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25.5" x14ac:dyDescent="0.2">
      <c r="A132" s="29" t="s">
        <v>114</v>
      </c>
      <c r="B132" s="14" t="s">
        <v>115</v>
      </c>
      <c r="C132" s="14" t="s">
        <v>40</v>
      </c>
      <c r="D132" s="30">
        <v>28945352</v>
      </c>
      <c r="E132" s="30">
        <v>10984874</v>
      </c>
      <c r="F132" s="30">
        <v>4697844</v>
      </c>
      <c r="G132" s="30">
        <v>2016485</v>
      </c>
      <c r="H132" s="30">
        <v>169467</v>
      </c>
      <c r="I132" s="30">
        <v>319017</v>
      </c>
      <c r="J132" s="30">
        <v>10757665</v>
      </c>
      <c r="K132"/>
      <c r="L132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2">
      <c r="A133" s="29" t="s">
        <v>41</v>
      </c>
      <c r="B133" s="14" t="s">
        <v>41</v>
      </c>
      <c r="C133" s="14" t="s">
        <v>42</v>
      </c>
      <c r="D133" s="30">
        <v>27946082</v>
      </c>
      <c r="E133" s="30">
        <v>10250799</v>
      </c>
      <c r="F133" s="30">
        <v>4487346</v>
      </c>
      <c r="G133" s="30">
        <v>1785642</v>
      </c>
      <c r="H133" s="30">
        <v>88400</v>
      </c>
      <c r="I133" s="30">
        <v>293121</v>
      </c>
      <c r="J133" s="30">
        <v>11040774</v>
      </c>
      <c r="K133"/>
      <c r="L133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2">
      <c r="A134" s="29" t="s">
        <v>41</v>
      </c>
      <c r="B134" s="14" t="s">
        <v>41</v>
      </c>
      <c r="C134" s="14" t="s">
        <v>43</v>
      </c>
      <c r="D134" s="30">
        <v>56891434</v>
      </c>
      <c r="E134" s="30">
        <v>21235673</v>
      </c>
      <c r="F134" s="30">
        <v>9185190</v>
      </c>
      <c r="G134" s="30">
        <v>3802127</v>
      </c>
      <c r="H134" s="30">
        <v>257867</v>
      </c>
      <c r="I134" s="30">
        <v>612138</v>
      </c>
      <c r="J134" s="30">
        <v>21798439</v>
      </c>
      <c r="K134"/>
      <c r="L134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38.25" x14ac:dyDescent="0.2">
      <c r="A135" s="29" t="s">
        <v>116</v>
      </c>
      <c r="B135" s="14" t="s">
        <v>117</v>
      </c>
      <c r="C135" s="14" t="s">
        <v>40</v>
      </c>
      <c r="D135" s="30">
        <v>7094410</v>
      </c>
      <c r="E135" s="30">
        <v>2529886</v>
      </c>
      <c r="F135" s="30">
        <v>1072619</v>
      </c>
      <c r="G135" s="30">
        <v>514078</v>
      </c>
      <c r="H135" s="30">
        <v>97084</v>
      </c>
      <c r="I135" s="30">
        <v>256979</v>
      </c>
      <c r="J135" s="30">
        <v>2623764</v>
      </c>
      <c r="K135"/>
      <c r="L135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2">
      <c r="A136" s="29" t="s">
        <v>41</v>
      </c>
      <c r="B136" s="14" t="s">
        <v>41</v>
      </c>
      <c r="C136" s="14" t="s">
        <v>42</v>
      </c>
      <c r="D136" s="30">
        <v>10549527</v>
      </c>
      <c r="E136" s="30">
        <v>3683686</v>
      </c>
      <c r="F136" s="30">
        <v>1305574</v>
      </c>
      <c r="G136" s="30">
        <v>602778</v>
      </c>
      <c r="H136" s="30">
        <v>125084</v>
      </c>
      <c r="I136" s="30">
        <v>323412</v>
      </c>
      <c r="J136" s="30">
        <v>4508993</v>
      </c>
      <c r="K136"/>
      <c r="L136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2">
      <c r="A137" s="29" t="s">
        <v>41</v>
      </c>
      <c r="B137" s="14" t="s">
        <v>41</v>
      </c>
      <c r="C137" s="14" t="s">
        <v>43</v>
      </c>
      <c r="D137" s="30">
        <v>17643937</v>
      </c>
      <c r="E137" s="30">
        <v>6213572</v>
      </c>
      <c r="F137" s="30">
        <v>2378193</v>
      </c>
      <c r="G137" s="30">
        <v>1116856</v>
      </c>
      <c r="H137" s="30">
        <v>222168</v>
      </c>
      <c r="I137" s="30">
        <v>580391</v>
      </c>
      <c r="J137" s="30">
        <v>7132757</v>
      </c>
      <c r="K137"/>
      <c r="L137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25.5" x14ac:dyDescent="0.2">
      <c r="A138" s="29" t="s">
        <v>118</v>
      </c>
      <c r="B138" s="14" t="s">
        <v>119</v>
      </c>
      <c r="C138" s="14" t="s">
        <v>40</v>
      </c>
      <c r="D138" s="30">
        <v>36039762</v>
      </c>
      <c r="E138" s="30">
        <v>13514760</v>
      </c>
      <c r="F138" s="30">
        <v>5770463</v>
      </c>
      <c r="G138" s="30">
        <v>2530563</v>
      </c>
      <c r="H138" s="30">
        <v>266551</v>
      </c>
      <c r="I138" s="30">
        <v>575996</v>
      </c>
      <c r="J138" s="30">
        <v>13381429</v>
      </c>
      <c r="K138"/>
      <c r="L138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2">
      <c r="A139" s="29" t="s">
        <v>41</v>
      </c>
      <c r="B139" s="14" t="s">
        <v>41</v>
      </c>
      <c r="C139" s="14" t="s">
        <v>42</v>
      </c>
      <c r="D139" s="30">
        <v>38495609</v>
      </c>
      <c r="E139" s="30">
        <v>13934485</v>
      </c>
      <c r="F139" s="30">
        <v>5792920</v>
      </c>
      <c r="G139" s="30">
        <v>2388420</v>
      </c>
      <c r="H139" s="30">
        <v>213484</v>
      </c>
      <c r="I139" s="30">
        <v>616533</v>
      </c>
      <c r="J139" s="30">
        <v>15549767</v>
      </c>
      <c r="K139"/>
      <c r="L139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2">
      <c r="A140" s="29" t="s">
        <v>41</v>
      </c>
      <c r="B140" s="14" t="s">
        <v>41</v>
      </c>
      <c r="C140" s="14" t="s">
        <v>43</v>
      </c>
      <c r="D140" s="30">
        <v>74535371</v>
      </c>
      <c r="E140" s="30">
        <v>27449245</v>
      </c>
      <c r="F140" s="30">
        <v>11563383</v>
      </c>
      <c r="G140" s="30">
        <v>4918983</v>
      </c>
      <c r="H140" s="30">
        <v>480035</v>
      </c>
      <c r="I140" s="30">
        <v>1192529</v>
      </c>
      <c r="J140" s="30">
        <v>28931196</v>
      </c>
      <c r="K140"/>
      <c r="L140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38.25" x14ac:dyDescent="0.2">
      <c r="A141" s="29" t="s">
        <v>120</v>
      </c>
      <c r="B141" s="14" t="s">
        <v>121</v>
      </c>
      <c r="C141" s="14" t="s">
        <v>40</v>
      </c>
      <c r="D141" s="30">
        <v>17791350</v>
      </c>
      <c r="E141" s="30">
        <v>6480856</v>
      </c>
      <c r="F141" s="30">
        <v>3124789</v>
      </c>
      <c r="G141" s="30">
        <v>1312939</v>
      </c>
      <c r="H141" s="30">
        <v>11208</v>
      </c>
      <c r="I141" s="30">
        <v>195117</v>
      </c>
      <c r="J141" s="30">
        <v>6666441</v>
      </c>
      <c r="K141"/>
      <c r="L14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2">
      <c r="A142" s="29" t="s">
        <v>41</v>
      </c>
      <c r="B142" s="14" t="s">
        <v>41</v>
      </c>
      <c r="C142" s="14" t="s">
        <v>42</v>
      </c>
      <c r="D142" s="30">
        <v>16118072</v>
      </c>
      <c r="E142" s="30">
        <v>5366827</v>
      </c>
      <c r="F142" s="30">
        <v>2764233</v>
      </c>
      <c r="G142" s="30">
        <v>1064433</v>
      </c>
      <c r="H142" s="30">
        <v>6620</v>
      </c>
      <c r="I142" s="30">
        <v>160598</v>
      </c>
      <c r="J142" s="30">
        <v>6755361</v>
      </c>
      <c r="K142"/>
      <c r="L142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2">
      <c r="A143" s="29" t="s">
        <v>41</v>
      </c>
      <c r="B143" s="14" t="s">
        <v>41</v>
      </c>
      <c r="C143" s="14" t="s">
        <v>43</v>
      </c>
      <c r="D143" s="30">
        <v>33909422</v>
      </c>
      <c r="E143" s="30">
        <v>11847683</v>
      </c>
      <c r="F143" s="30">
        <v>5889022</v>
      </c>
      <c r="G143" s="30">
        <v>2377372</v>
      </c>
      <c r="H143" s="30">
        <v>17828</v>
      </c>
      <c r="I143" s="30">
        <v>355715</v>
      </c>
      <c r="J143" s="30">
        <v>13421802</v>
      </c>
      <c r="K143"/>
      <c r="L143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51" x14ac:dyDescent="0.2">
      <c r="A144" s="29" t="s">
        <v>122</v>
      </c>
      <c r="B144" s="14" t="s">
        <v>123</v>
      </c>
      <c r="C144" s="14" t="s">
        <v>40</v>
      </c>
      <c r="D144" s="30">
        <v>994746</v>
      </c>
      <c r="E144" s="30">
        <v>385240</v>
      </c>
      <c r="F144" s="30">
        <v>182692</v>
      </c>
      <c r="G144" s="30">
        <v>96777</v>
      </c>
      <c r="H144" s="30">
        <v>200</v>
      </c>
      <c r="I144" s="30">
        <v>14742</v>
      </c>
      <c r="J144" s="30">
        <v>315095</v>
      </c>
      <c r="K144"/>
      <c r="L144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1:21" x14ac:dyDescent="0.2">
      <c r="A145" s="29" t="s">
        <v>41</v>
      </c>
      <c r="B145" s="14" t="s">
        <v>41</v>
      </c>
      <c r="C145" s="14" t="s">
        <v>42</v>
      </c>
      <c r="D145" s="30">
        <v>963299</v>
      </c>
      <c r="E145" s="30">
        <v>333111</v>
      </c>
      <c r="F145" s="30">
        <v>170049</v>
      </c>
      <c r="G145" s="30">
        <v>76284</v>
      </c>
      <c r="H145" s="30">
        <v>166</v>
      </c>
      <c r="I145" s="30">
        <v>12574</v>
      </c>
      <c r="J145" s="30">
        <v>371115</v>
      </c>
      <c r="K145"/>
      <c r="L145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x14ac:dyDescent="0.2">
      <c r="A146" s="29" t="s">
        <v>41</v>
      </c>
      <c r="B146" s="14" t="s">
        <v>41</v>
      </c>
      <c r="C146" s="14" t="s">
        <v>43</v>
      </c>
      <c r="D146" s="30">
        <v>1958045</v>
      </c>
      <c r="E146" s="30">
        <v>718351</v>
      </c>
      <c r="F146" s="30">
        <v>352741</v>
      </c>
      <c r="G146" s="30">
        <v>173061</v>
      </c>
      <c r="H146" s="30">
        <v>366</v>
      </c>
      <c r="I146" s="30">
        <v>27316</v>
      </c>
      <c r="J146" s="30">
        <v>686210</v>
      </c>
      <c r="K146"/>
      <c r="L146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1:21" ht="63.75" x14ac:dyDescent="0.2">
      <c r="A147" s="29" t="s">
        <v>124</v>
      </c>
      <c r="B147" s="14" t="s">
        <v>125</v>
      </c>
      <c r="C147" s="14" t="s">
        <v>40</v>
      </c>
      <c r="D147" s="34">
        <v>5.59</v>
      </c>
      <c r="E147" s="34">
        <v>5.98</v>
      </c>
      <c r="F147" s="34">
        <v>5.86</v>
      </c>
      <c r="G147" s="34">
        <v>7.37</v>
      </c>
      <c r="H147" s="34">
        <v>1.78</v>
      </c>
      <c r="I147" s="34">
        <v>7.56</v>
      </c>
      <c r="J147" s="34">
        <v>4.7300000000000004</v>
      </c>
      <c r="K147"/>
      <c r="L147"/>
      <c r="M147" s="31"/>
      <c r="N147" s="31"/>
      <c r="O147" s="31"/>
      <c r="P147" s="31"/>
      <c r="Q147" s="31"/>
      <c r="R147" s="31"/>
      <c r="S147" s="31"/>
      <c r="T147" s="31"/>
      <c r="U147" s="31"/>
    </row>
    <row r="148" spans="1:21" x14ac:dyDescent="0.2">
      <c r="A148" s="29" t="s">
        <v>41</v>
      </c>
      <c r="B148" s="14" t="s">
        <v>41</v>
      </c>
      <c r="C148" s="14" t="s">
        <v>42</v>
      </c>
      <c r="D148" s="34">
        <v>5.98</v>
      </c>
      <c r="E148" s="34">
        <v>6.24</v>
      </c>
      <c r="F148" s="34">
        <v>6.16</v>
      </c>
      <c r="G148" s="34">
        <v>7.17</v>
      </c>
      <c r="H148" s="34">
        <v>2.5099999999999998</v>
      </c>
      <c r="I148" s="34">
        <v>7.83</v>
      </c>
      <c r="J148" s="34">
        <v>5.49</v>
      </c>
      <c r="K148"/>
      <c r="L148"/>
      <c r="M148" s="31"/>
      <c r="N148" s="31"/>
      <c r="O148" s="31"/>
      <c r="P148" s="31"/>
      <c r="Q148" s="31"/>
      <c r="R148" s="31"/>
      <c r="S148" s="31"/>
      <c r="T148" s="31"/>
      <c r="U148" s="31"/>
    </row>
    <row r="149" spans="1:21" x14ac:dyDescent="0.2">
      <c r="A149" s="29" t="s">
        <v>41</v>
      </c>
      <c r="B149" s="14" t="s">
        <v>41</v>
      </c>
      <c r="C149" s="14" t="s">
        <v>43</v>
      </c>
      <c r="D149" s="34">
        <v>5.78</v>
      </c>
      <c r="E149" s="34">
        <v>6.1</v>
      </c>
      <c r="F149" s="34">
        <v>6</v>
      </c>
      <c r="G149" s="34">
        <v>7.28</v>
      </c>
      <c r="H149" s="34">
        <v>2.0499999999999998</v>
      </c>
      <c r="I149" s="34">
        <v>7.68</v>
      </c>
      <c r="J149" s="34">
        <v>5.12</v>
      </c>
      <c r="K149"/>
      <c r="L149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25.5" x14ac:dyDescent="0.2">
      <c r="A150" s="29" t="s">
        <v>126</v>
      </c>
      <c r="B150" s="14" t="s">
        <v>127</v>
      </c>
      <c r="C150" s="14" t="s">
        <v>128</v>
      </c>
      <c r="D150" s="34">
        <v>2.93</v>
      </c>
      <c r="E150" s="34">
        <v>2.79</v>
      </c>
      <c r="F150" s="34">
        <v>3.12</v>
      </c>
      <c r="G150" s="34">
        <v>3.47</v>
      </c>
      <c r="H150" s="34" t="s">
        <v>41</v>
      </c>
      <c r="I150" s="34">
        <v>4.4000000000000004</v>
      </c>
      <c r="J150" s="34">
        <v>2.83</v>
      </c>
      <c r="K150"/>
      <c r="L150"/>
      <c r="M150" s="31"/>
      <c r="N150" s="31"/>
      <c r="O150" s="31"/>
      <c r="P150" s="31"/>
      <c r="Q150" s="33"/>
      <c r="R150" s="31"/>
      <c r="S150" s="31"/>
      <c r="T150" s="31"/>
      <c r="U150" s="31"/>
    </row>
    <row r="151" spans="1:21" ht="38.25" x14ac:dyDescent="0.2">
      <c r="A151" s="29" t="s">
        <v>129</v>
      </c>
      <c r="B151" s="14" t="s">
        <v>130</v>
      </c>
      <c r="C151" s="14" t="s">
        <v>43</v>
      </c>
      <c r="D151" s="30">
        <v>51450491</v>
      </c>
      <c r="E151" s="30">
        <v>17954765</v>
      </c>
      <c r="F151" s="30">
        <v>8271789</v>
      </c>
      <c r="G151" s="30">
        <v>3491258</v>
      </c>
      <c r="H151" s="30" t="s">
        <v>41</v>
      </c>
      <c r="I151" s="30">
        <v>910790</v>
      </c>
      <c r="J151" s="30">
        <v>20821889</v>
      </c>
      <c r="K151"/>
      <c r="L151"/>
      <c r="M151" s="31"/>
      <c r="N151" s="31"/>
      <c r="O151" s="31"/>
      <c r="P151" s="31"/>
      <c r="Q151" s="33"/>
      <c r="R151" s="31"/>
      <c r="S151" s="31"/>
      <c r="T151" s="31"/>
      <c r="U151" s="31"/>
    </row>
    <row r="152" spans="1:21" ht="38.25" x14ac:dyDescent="0.2">
      <c r="A152" s="29" t="s">
        <v>131</v>
      </c>
      <c r="B152" s="14" t="s">
        <v>132</v>
      </c>
      <c r="C152" s="14" t="s">
        <v>43</v>
      </c>
      <c r="D152" s="30">
        <v>6775485</v>
      </c>
      <c r="E152" s="30">
        <v>3118076</v>
      </c>
      <c r="F152" s="30">
        <v>754549</v>
      </c>
      <c r="G152" s="30">
        <v>431153</v>
      </c>
      <c r="H152" s="30" t="s">
        <v>41</v>
      </c>
      <c r="I152" s="30">
        <v>97178</v>
      </c>
      <c r="J152" s="30">
        <v>2374529</v>
      </c>
      <c r="K152"/>
      <c r="L152"/>
      <c r="M152" s="31"/>
      <c r="N152" s="31"/>
      <c r="O152" s="31"/>
      <c r="P152" s="31"/>
      <c r="Q152" s="33"/>
      <c r="R152" s="31"/>
      <c r="S152" s="31"/>
      <c r="T152" s="31"/>
      <c r="U152" s="31"/>
    </row>
    <row r="153" spans="1:21" ht="25.5" x14ac:dyDescent="0.2">
      <c r="A153" s="29" t="s">
        <v>133</v>
      </c>
      <c r="B153" s="14" t="s">
        <v>134</v>
      </c>
      <c r="C153" s="14" t="s">
        <v>43</v>
      </c>
      <c r="D153" s="30">
        <v>493514</v>
      </c>
      <c r="E153" s="30">
        <v>274118</v>
      </c>
      <c r="F153" s="30">
        <v>41372</v>
      </c>
      <c r="G153" s="30">
        <v>13667</v>
      </c>
      <c r="H153" s="30">
        <v>0</v>
      </c>
      <c r="I153" s="30">
        <v>43</v>
      </c>
      <c r="J153" s="30">
        <v>164314</v>
      </c>
      <c r="K153"/>
      <c r="L153"/>
      <c r="M153" s="31"/>
      <c r="N153" s="31"/>
      <c r="O153" s="31"/>
      <c r="P153" s="31"/>
      <c r="Q153" s="32"/>
      <c r="R153" s="31"/>
      <c r="S153" s="31"/>
      <c r="T153" s="31"/>
      <c r="U153" s="31"/>
    </row>
    <row r="154" spans="1:21" ht="25.5" x14ac:dyDescent="0.2">
      <c r="A154" s="29" t="s">
        <v>135</v>
      </c>
      <c r="B154" s="14" t="s">
        <v>136</v>
      </c>
      <c r="C154" s="14" t="s">
        <v>43</v>
      </c>
      <c r="D154" s="30">
        <v>149674</v>
      </c>
      <c r="E154" s="30" t="s">
        <v>41</v>
      </c>
      <c r="F154" s="30">
        <v>38698</v>
      </c>
      <c r="G154" s="30">
        <v>27617</v>
      </c>
      <c r="H154" s="30">
        <v>12729</v>
      </c>
      <c r="I154" s="30">
        <v>26</v>
      </c>
      <c r="J154" s="30">
        <v>70604</v>
      </c>
      <c r="K154"/>
      <c r="L154"/>
      <c r="M154" s="31"/>
      <c r="N154" s="33"/>
      <c r="O154" s="31"/>
      <c r="P154" s="31"/>
      <c r="Q154" s="31"/>
      <c r="R154" s="31"/>
      <c r="S154" s="31"/>
      <c r="T154" s="31"/>
      <c r="U154" s="31"/>
    </row>
    <row r="155" spans="1:21" ht="25.5" x14ac:dyDescent="0.2">
      <c r="A155" s="29" t="s">
        <v>137</v>
      </c>
      <c r="B155" s="14" t="s">
        <v>138</v>
      </c>
      <c r="C155" s="14" t="s">
        <v>43</v>
      </c>
      <c r="D155" s="30">
        <v>17379992</v>
      </c>
      <c r="E155" s="30">
        <v>8299304</v>
      </c>
      <c r="F155" s="30">
        <v>1481541</v>
      </c>
      <c r="G155" s="30">
        <v>917055</v>
      </c>
      <c r="H155" s="30">
        <v>151175</v>
      </c>
      <c r="I155" s="30">
        <v>521803</v>
      </c>
      <c r="J155" s="30">
        <v>6009114</v>
      </c>
      <c r="K155"/>
      <c r="L155"/>
      <c r="M155" s="31"/>
      <c r="N155" s="31"/>
      <c r="O155" s="31"/>
      <c r="P155" s="31"/>
      <c r="Q155" s="31"/>
      <c r="R155" s="31"/>
      <c r="S155" s="31"/>
      <c r="T155" s="31"/>
      <c r="U155" s="31"/>
    </row>
    <row r="156" spans="1:21" ht="25.5" x14ac:dyDescent="0.2">
      <c r="A156" s="29" t="s">
        <v>139</v>
      </c>
      <c r="B156" s="14" t="s">
        <v>140</v>
      </c>
      <c r="C156" s="14" t="s">
        <v>43</v>
      </c>
      <c r="D156" s="30">
        <v>1431</v>
      </c>
      <c r="E156" s="30" t="s">
        <v>41</v>
      </c>
      <c r="F156" s="30">
        <v>302</v>
      </c>
      <c r="G156" s="30">
        <v>1</v>
      </c>
      <c r="H156" s="30">
        <v>0</v>
      </c>
      <c r="I156" s="30">
        <v>1004</v>
      </c>
      <c r="J156" s="30">
        <v>124</v>
      </c>
      <c r="K156"/>
      <c r="L156"/>
      <c r="M156" s="31"/>
      <c r="N156" s="33"/>
      <c r="O156" s="31"/>
      <c r="P156" s="31"/>
      <c r="Q156" s="32"/>
      <c r="R156" s="31"/>
      <c r="S156" s="31"/>
      <c r="T156" s="31"/>
      <c r="U156" s="31"/>
    </row>
    <row r="157" spans="1:21" ht="25.5" x14ac:dyDescent="0.2">
      <c r="A157" s="29" t="s">
        <v>141</v>
      </c>
      <c r="B157" s="14" t="s">
        <v>142</v>
      </c>
      <c r="C157" s="14" t="s">
        <v>43</v>
      </c>
      <c r="D157" s="30">
        <v>65659</v>
      </c>
      <c r="E157" s="30">
        <v>11034</v>
      </c>
      <c r="F157" s="30">
        <v>819</v>
      </c>
      <c r="G157" s="30">
        <v>2651</v>
      </c>
      <c r="H157" s="30" t="s">
        <v>41</v>
      </c>
      <c r="I157" s="30">
        <v>326</v>
      </c>
      <c r="J157" s="30">
        <v>50829</v>
      </c>
      <c r="K157"/>
      <c r="L157"/>
      <c r="M157" s="31"/>
      <c r="N157" s="31"/>
      <c r="O157" s="31"/>
      <c r="P157" s="31"/>
      <c r="Q157" s="33"/>
      <c r="R157" s="31"/>
      <c r="S157" s="31"/>
      <c r="T157" s="31"/>
      <c r="U157" s="32"/>
    </row>
    <row r="158" spans="1:21" ht="25.5" x14ac:dyDescent="0.2">
      <c r="A158" s="29" t="s">
        <v>143</v>
      </c>
      <c r="B158" s="14" t="s">
        <v>144</v>
      </c>
      <c r="C158" s="14" t="s">
        <v>43</v>
      </c>
      <c r="D158" s="30">
        <v>12453</v>
      </c>
      <c r="E158" s="30">
        <v>11596</v>
      </c>
      <c r="F158" s="30">
        <v>0</v>
      </c>
      <c r="G158" s="30">
        <v>737</v>
      </c>
      <c r="H158" s="30">
        <v>113</v>
      </c>
      <c r="I158" s="30">
        <v>2</v>
      </c>
      <c r="J158" s="30">
        <v>5</v>
      </c>
      <c r="K158"/>
      <c r="L158"/>
      <c r="M158" s="31"/>
      <c r="N158" s="31"/>
      <c r="O158" s="32"/>
      <c r="P158" s="31"/>
      <c r="Q158" s="31"/>
      <c r="R158" s="31"/>
      <c r="S158" s="31"/>
      <c r="T158" s="31"/>
      <c r="U158" s="31"/>
    </row>
    <row r="159" spans="1:21" ht="25.5" x14ac:dyDescent="0.2">
      <c r="A159" s="29" t="s">
        <v>145</v>
      </c>
      <c r="B159" s="14" t="s">
        <v>146</v>
      </c>
      <c r="C159" s="14" t="s">
        <v>43</v>
      </c>
      <c r="D159" s="30">
        <v>17968016</v>
      </c>
      <c r="E159" s="30">
        <v>8520654</v>
      </c>
      <c r="F159" s="30">
        <v>1550803</v>
      </c>
      <c r="G159" s="30">
        <v>951097</v>
      </c>
      <c r="H159" s="30">
        <v>161756</v>
      </c>
      <c r="I159" s="30">
        <v>522943</v>
      </c>
      <c r="J159" s="30">
        <v>6260763</v>
      </c>
      <c r="K159"/>
      <c r="L159"/>
      <c r="M159" s="31"/>
      <c r="N159" s="31"/>
      <c r="O159" s="31"/>
      <c r="P159" s="31"/>
      <c r="Q159" s="31"/>
      <c r="R159" s="31"/>
      <c r="S159" s="31"/>
      <c r="T159" s="31"/>
      <c r="U159" s="31"/>
    </row>
    <row r="160" spans="1:21" ht="25.5" x14ac:dyDescent="0.2">
      <c r="A160" s="29" t="s">
        <v>198</v>
      </c>
      <c r="B160" s="14" t="s">
        <v>190</v>
      </c>
      <c r="C160" s="14" t="s">
        <v>43</v>
      </c>
      <c r="D160" s="30">
        <v>33408074</v>
      </c>
      <c r="E160" s="30">
        <v>11552375</v>
      </c>
      <c r="F160" s="30">
        <v>5906210</v>
      </c>
      <c r="G160" s="30">
        <v>2290099</v>
      </c>
      <c r="H160" s="30">
        <v>21185</v>
      </c>
      <c r="I160" s="30">
        <v>345010</v>
      </c>
      <c r="J160" s="30">
        <v>13293195</v>
      </c>
      <c r="K160"/>
      <c r="L160"/>
      <c r="M160" s="31"/>
      <c r="N160" s="31"/>
      <c r="O160" s="31"/>
      <c r="P160" s="31"/>
      <c r="Q160" s="31"/>
      <c r="R160" s="31"/>
      <c r="S160" s="31"/>
      <c r="T160" s="33"/>
      <c r="U160" s="31"/>
    </row>
    <row r="161" spans="1:21" x14ac:dyDescent="0.2">
      <c r="A161" s="29" t="s">
        <v>41</v>
      </c>
      <c r="B161" s="14" t="s">
        <v>41</v>
      </c>
      <c r="C161" s="14" t="s">
        <v>147</v>
      </c>
      <c r="D161" s="30">
        <v>865829</v>
      </c>
      <c r="E161" s="30">
        <v>264147</v>
      </c>
      <c r="F161" s="30">
        <v>187914</v>
      </c>
      <c r="G161" s="30">
        <v>30434</v>
      </c>
      <c r="H161" s="30">
        <v>1278</v>
      </c>
      <c r="I161" s="30">
        <v>5249</v>
      </c>
      <c r="J161" s="30">
        <v>376807</v>
      </c>
      <c r="K161"/>
      <c r="L161"/>
      <c r="M161" s="31"/>
      <c r="N161" s="31"/>
      <c r="O161" s="31"/>
      <c r="P161" s="31"/>
      <c r="Q161" s="31"/>
      <c r="R161" s="31"/>
      <c r="S161" s="31"/>
      <c r="T161" s="31"/>
      <c r="U161" s="31"/>
    </row>
    <row r="162" spans="1:21" x14ac:dyDescent="0.2">
      <c r="A162" s="29" t="s">
        <v>41</v>
      </c>
      <c r="B162" s="14" t="s">
        <v>41</v>
      </c>
      <c r="C162" s="14" t="s">
        <v>148</v>
      </c>
      <c r="D162" s="30">
        <v>32542245</v>
      </c>
      <c r="E162" s="30">
        <v>11288228</v>
      </c>
      <c r="F162" s="30">
        <v>5718296</v>
      </c>
      <c r="G162" s="30">
        <v>2259665</v>
      </c>
      <c r="H162" s="30">
        <v>19907</v>
      </c>
      <c r="I162" s="30">
        <v>339761</v>
      </c>
      <c r="J162" s="30">
        <v>12916388</v>
      </c>
      <c r="K162"/>
      <c r="L162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25.5" x14ac:dyDescent="0.2">
      <c r="A163" s="29" t="s">
        <v>197</v>
      </c>
      <c r="B163" s="14" t="s">
        <v>191</v>
      </c>
      <c r="C163" s="14" t="s">
        <v>43</v>
      </c>
      <c r="D163" s="30">
        <v>33135466</v>
      </c>
      <c r="E163" s="30">
        <v>11469130</v>
      </c>
      <c r="F163" s="30">
        <v>5853182</v>
      </c>
      <c r="G163" s="30">
        <v>2271328</v>
      </c>
      <c r="H163" s="30">
        <v>20901</v>
      </c>
      <c r="I163" s="30">
        <v>340617</v>
      </c>
      <c r="J163" s="30">
        <v>13180308</v>
      </c>
      <c r="K163"/>
      <c r="L163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x14ac:dyDescent="0.2">
      <c r="A164" s="29" t="s">
        <v>41</v>
      </c>
      <c r="B164" s="14" t="s">
        <v>41</v>
      </c>
      <c r="C164" s="14" t="s">
        <v>147</v>
      </c>
      <c r="D164" s="30">
        <v>851856</v>
      </c>
      <c r="E164" s="30">
        <v>259221</v>
      </c>
      <c r="F164" s="30">
        <v>185735</v>
      </c>
      <c r="G164" s="30">
        <v>30161</v>
      </c>
      <c r="H164" s="30">
        <v>1283</v>
      </c>
      <c r="I164" s="30">
        <v>5000</v>
      </c>
      <c r="J164" s="30">
        <v>370456</v>
      </c>
      <c r="K164"/>
      <c r="L164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2">
      <c r="A165" s="29" t="s">
        <v>41</v>
      </c>
      <c r="B165" s="14" t="s">
        <v>41</v>
      </c>
      <c r="C165" s="14" t="s">
        <v>148</v>
      </c>
      <c r="D165" s="30">
        <v>32283610</v>
      </c>
      <c r="E165" s="30">
        <v>11209909</v>
      </c>
      <c r="F165" s="30">
        <v>5667447</v>
      </c>
      <c r="G165" s="30">
        <v>2241167</v>
      </c>
      <c r="H165" s="30">
        <v>19618</v>
      </c>
      <c r="I165" s="30">
        <v>335617</v>
      </c>
      <c r="J165" s="30">
        <v>12809852</v>
      </c>
      <c r="K165"/>
      <c r="L165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38.25" x14ac:dyDescent="0.2">
      <c r="A166" s="29" t="s">
        <v>149</v>
      </c>
      <c r="B166" s="14" t="s">
        <v>150</v>
      </c>
      <c r="C166" s="14" t="s">
        <v>40</v>
      </c>
      <c r="D166" s="30">
        <v>33100</v>
      </c>
      <c r="E166" s="30">
        <v>22996</v>
      </c>
      <c r="F166" s="30">
        <v>1479</v>
      </c>
      <c r="G166" s="30">
        <v>995</v>
      </c>
      <c r="H166" s="30">
        <v>18</v>
      </c>
      <c r="I166" s="30">
        <v>225</v>
      </c>
      <c r="J166" s="30">
        <v>7387</v>
      </c>
      <c r="K166"/>
      <c r="L166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2">
      <c r="A167" s="29" t="s">
        <v>41</v>
      </c>
      <c r="B167" s="14" t="s">
        <v>41</v>
      </c>
      <c r="C167" s="14" t="s">
        <v>42</v>
      </c>
      <c r="D167" s="30">
        <v>9407</v>
      </c>
      <c r="E167" s="30">
        <v>6130</v>
      </c>
      <c r="F167" s="30">
        <v>516</v>
      </c>
      <c r="G167" s="30">
        <v>215</v>
      </c>
      <c r="H167" s="30">
        <v>7</v>
      </c>
      <c r="I167" s="30">
        <v>74</v>
      </c>
      <c r="J167" s="30">
        <v>2465</v>
      </c>
      <c r="K167"/>
      <c r="L167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2">
      <c r="A168" s="29" t="s">
        <v>41</v>
      </c>
      <c r="B168" s="14" t="s">
        <v>41</v>
      </c>
      <c r="C168" s="14" t="s">
        <v>43</v>
      </c>
      <c r="D168" s="30">
        <v>42507</v>
      </c>
      <c r="E168" s="30">
        <v>29126</v>
      </c>
      <c r="F168" s="30">
        <v>1995</v>
      </c>
      <c r="G168" s="30">
        <v>1210</v>
      </c>
      <c r="H168" s="30">
        <v>25</v>
      </c>
      <c r="I168" s="30">
        <v>299</v>
      </c>
      <c r="J168" s="30">
        <v>9852</v>
      </c>
      <c r="K168"/>
      <c r="L168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25.5" x14ac:dyDescent="0.2">
      <c r="A169" s="29" t="s">
        <v>151</v>
      </c>
      <c r="B169" s="14" t="s">
        <v>152</v>
      </c>
      <c r="C169" s="14" t="s">
        <v>40</v>
      </c>
      <c r="D169" s="30">
        <v>15484</v>
      </c>
      <c r="E169" s="30">
        <v>8315</v>
      </c>
      <c r="F169" s="30">
        <v>2536</v>
      </c>
      <c r="G169" s="30">
        <v>1041</v>
      </c>
      <c r="H169" s="30">
        <v>19</v>
      </c>
      <c r="I169" s="30">
        <v>608</v>
      </c>
      <c r="J169" s="30">
        <v>2965</v>
      </c>
      <c r="K169"/>
      <c r="L169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2">
      <c r="A170" s="29" t="s">
        <v>41</v>
      </c>
      <c r="B170" s="14" t="s">
        <v>41</v>
      </c>
      <c r="C170" s="14" t="s">
        <v>42</v>
      </c>
      <c r="D170" s="30">
        <v>24150</v>
      </c>
      <c r="E170" s="30">
        <v>14999</v>
      </c>
      <c r="F170" s="30">
        <v>3334</v>
      </c>
      <c r="G170" s="30">
        <v>1314</v>
      </c>
      <c r="H170" s="30">
        <v>5</v>
      </c>
      <c r="I170" s="30">
        <v>1172</v>
      </c>
      <c r="J170" s="30">
        <v>3326</v>
      </c>
      <c r="K170"/>
      <c r="L170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2">
      <c r="A171" s="29" t="s">
        <v>41</v>
      </c>
      <c r="B171" s="14" t="s">
        <v>41</v>
      </c>
      <c r="C171" s="14" t="s">
        <v>43</v>
      </c>
      <c r="D171" s="30">
        <v>39634</v>
      </c>
      <c r="E171" s="30">
        <v>23314</v>
      </c>
      <c r="F171" s="30">
        <v>5870</v>
      </c>
      <c r="G171" s="30">
        <v>2355</v>
      </c>
      <c r="H171" s="30">
        <v>24</v>
      </c>
      <c r="I171" s="30">
        <v>1780</v>
      </c>
      <c r="J171" s="30">
        <v>6291</v>
      </c>
      <c r="K171"/>
      <c r="L17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38.25" x14ac:dyDescent="0.2">
      <c r="A172" s="29" t="s">
        <v>153</v>
      </c>
      <c r="B172" s="14" t="s">
        <v>154</v>
      </c>
      <c r="C172" s="14" t="s">
        <v>40</v>
      </c>
      <c r="D172" s="30">
        <v>28963507</v>
      </c>
      <c r="E172" s="30">
        <v>10687880</v>
      </c>
      <c r="F172" s="30">
        <v>4656769</v>
      </c>
      <c r="G172" s="30">
        <v>2088107</v>
      </c>
      <c r="H172" s="30">
        <v>239034</v>
      </c>
      <c r="I172" s="30">
        <v>504265</v>
      </c>
      <c r="J172" s="30">
        <v>10787452</v>
      </c>
      <c r="K172"/>
      <c r="L172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x14ac:dyDescent="0.2">
      <c r="A173" s="29" t="s">
        <v>41</v>
      </c>
      <c r="B173" s="14" t="s">
        <v>41</v>
      </c>
      <c r="C173" s="14" t="s">
        <v>42</v>
      </c>
      <c r="D173" s="30">
        <v>29656759</v>
      </c>
      <c r="E173" s="30">
        <v>10390773</v>
      </c>
      <c r="F173" s="30">
        <v>4365694</v>
      </c>
      <c r="G173" s="30">
        <v>1833159</v>
      </c>
      <c r="H173" s="30">
        <v>152384</v>
      </c>
      <c r="I173" s="30">
        <v>502222</v>
      </c>
      <c r="J173" s="30">
        <v>12412527</v>
      </c>
      <c r="K173"/>
      <c r="L173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x14ac:dyDescent="0.2">
      <c r="A174" s="29" t="s">
        <v>41</v>
      </c>
      <c r="B174" s="14" t="s">
        <v>41</v>
      </c>
      <c r="C174" s="14" t="s">
        <v>43</v>
      </c>
      <c r="D174" s="30">
        <v>58620266</v>
      </c>
      <c r="E174" s="30">
        <v>21078653</v>
      </c>
      <c r="F174" s="30">
        <v>9022463</v>
      </c>
      <c r="G174" s="30">
        <v>3921266</v>
      </c>
      <c r="H174" s="30">
        <v>391418</v>
      </c>
      <c r="I174" s="30">
        <v>1006487</v>
      </c>
      <c r="J174" s="30">
        <v>23199979</v>
      </c>
      <c r="K174"/>
      <c r="L174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38.25" x14ac:dyDescent="0.2">
      <c r="A175" s="29" t="s">
        <v>155</v>
      </c>
      <c r="B175" s="14" t="s">
        <v>156</v>
      </c>
      <c r="C175" s="14" t="s">
        <v>40</v>
      </c>
      <c r="D175" s="30">
        <v>55</v>
      </c>
      <c r="E175" s="30">
        <v>34</v>
      </c>
      <c r="F175" s="30">
        <v>7</v>
      </c>
      <c r="G175" s="30">
        <v>0</v>
      </c>
      <c r="H175" s="30">
        <v>0</v>
      </c>
      <c r="I175" s="30">
        <v>1</v>
      </c>
      <c r="J175" s="30">
        <v>13</v>
      </c>
      <c r="K175"/>
      <c r="L175"/>
      <c r="M175" s="31"/>
      <c r="N175" s="31"/>
      <c r="O175" s="31"/>
      <c r="P175" s="32"/>
      <c r="Q175" s="32"/>
      <c r="R175" s="31"/>
      <c r="S175" s="31"/>
      <c r="T175" s="31"/>
      <c r="U175" s="31"/>
    </row>
    <row r="176" spans="1:21" x14ac:dyDescent="0.2">
      <c r="A176" s="29" t="s">
        <v>41</v>
      </c>
      <c r="B176" s="14" t="s">
        <v>41</v>
      </c>
      <c r="C176" s="14" t="s">
        <v>42</v>
      </c>
      <c r="D176" s="30">
        <v>73</v>
      </c>
      <c r="E176" s="30">
        <v>34</v>
      </c>
      <c r="F176" s="30">
        <v>11</v>
      </c>
      <c r="G176" s="30">
        <v>2</v>
      </c>
      <c r="H176" s="30">
        <v>0</v>
      </c>
      <c r="I176" s="30">
        <v>2</v>
      </c>
      <c r="J176" s="30">
        <v>24</v>
      </c>
      <c r="K176"/>
      <c r="L176"/>
      <c r="M176" s="31"/>
      <c r="N176" s="31"/>
      <c r="O176" s="31"/>
      <c r="P176" s="31"/>
      <c r="Q176" s="32"/>
      <c r="R176" s="31"/>
      <c r="S176" s="31"/>
      <c r="T176" s="31"/>
      <c r="U176" s="31"/>
    </row>
    <row r="177" spans="1:21" x14ac:dyDescent="0.2">
      <c r="A177" s="29" t="s">
        <v>41</v>
      </c>
      <c r="B177" s="14" t="s">
        <v>41</v>
      </c>
      <c r="C177" s="14" t="s">
        <v>43</v>
      </c>
      <c r="D177" s="30">
        <v>128</v>
      </c>
      <c r="E177" s="30">
        <v>68</v>
      </c>
      <c r="F177" s="30">
        <v>18</v>
      </c>
      <c r="G177" s="30">
        <v>2</v>
      </c>
      <c r="H177" s="30">
        <v>0</v>
      </c>
      <c r="I177" s="30">
        <v>3</v>
      </c>
      <c r="J177" s="30">
        <v>37</v>
      </c>
      <c r="K177"/>
      <c r="L177"/>
      <c r="M177" s="31"/>
      <c r="N177" s="31"/>
      <c r="O177" s="31"/>
      <c r="P177" s="31"/>
      <c r="Q177" s="32"/>
      <c r="R177" s="31"/>
      <c r="S177" s="31"/>
      <c r="T177" s="31"/>
      <c r="U177" s="31"/>
    </row>
    <row r="178" spans="1:21" ht="25.5" x14ac:dyDescent="0.2">
      <c r="A178" s="29" t="s">
        <v>157</v>
      </c>
      <c r="B178" s="14" t="s">
        <v>158</v>
      </c>
      <c r="C178" s="14" t="s">
        <v>40</v>
      </c>
      <c r="D178" s="30">
        <v>38974</v>
      </c>
      <c r="E178" s="30">
        <v>9363</v>
      </c>
      <c r="F178" s="30">
        <v>8198</v>
      </c>
      <c r="G178" s="30">
        <v>4110</v>
      </c>
      <c r="H178" s="30">
        <v>224</v>
      </c>
      <c r="I178" s="30">
        <v>310</v>
      </c>
      <c r="J178" s="30">
        <v>16769</v>
      </c>
      <c r="K178"/>
      <c r="L178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x14ac:dyDescent="0.2">
      <c r="A179" s="29" t="s">
        <v>41</v>
      </c>
      <c r="B179" s="14" t="s">
        <v>41</v>
      </c>
      <c r="C179" s="14" t="s">
        <v>42</v>
      </c>
      <c r="D179" s="30">
        <v>452963</v>
      </c>
      <c r="E179" s="30">
        <v>96086</v>
      </c>
      <c r="F179" s="30">
        <v>102130</v>
      </c>
      <c r="G179" s="30">
        <v>37456</v>
      </c>
      <c r="H179" s="30">
        <v>239</v>
      </c>
      <c r="I179" s="30">
        <v>3081</v>
      </c>
      <c r="J179" s="30">
        <v>213971</v>
      </c>
      <c r="K179"/>
      <c r="L179"/>
      <c r="M179" s="31"/>
      <c r="N179" s="31"/>
      <c r="O179" s="31"/>
      <c r="P179" s="31"/>
      <c r="Q179" s="31"/>
      <c r="R179" s="31"/>
      <c r="S179" s="31"/>
      <c r="T179" s="31"/>
      <c r="U179" s="31"/>
    </row>
    <row r="180" spans="1:21" x14ac:dyDescent="0.2">
      <c r="A180" s="29" t="s">
        <v>41</v>
      </c>
      <c r="B180" s="14" t="s">
        <v>41</v>
      </c>
      <c r="C180" s="14" t="s">
        <v>43</v>
      </c>
      <c r="D180" s="30">
        <v>491937</v>
      </c>
      <c r="E180" s="30">
        <v>105449</v>
      </c>
      <c r="F180" s="30">
        <v>110328</v>
      </c>
      <c r="G180" s="30">
        <v>41566</v>
      </c>
      <c r="H180" s="30">
        <v>463</v>
      </c>
      <c r="I180" s="30">
        <v>3391</v>
      </c>
      <c r="J180" s="30">
        <v>230740</v>
      </c>
      <c r="K180"/>
      <c r="L180"/>
      <c r="M180" s="31"/>
      <c r="N180" s="31"/>
      <c r="O180" s="31"/>
      <c r="P180" s="31"/>
      <c r="Q180" s="31"/>
      <c r="R180" s="31"/>
      <c r="S180" s="31"/>
      <c r="T180" s="31"/>
      <c r="U180" s="31"/>
    </row>
    <row r="181" spans="1:21" ht="51" x14ac:dyDescent="0.2">
      <c r="A181" s="29" t="s">
        <v>159</v>
      </c>
      <c r="B181" s="14" t="s">
        <v>160</v>
      </c>
      <c r="C181" s="14" t="s">
        <v>40</v>
      </c>
      <c r="D181" s="30">
        <v>224</v>
      </c>
      <c r="E181" s="30">
        <v>27</v>
      </c>
      <c r="F181" s="30">
        <v>17</v>
      </c>
      <c r="G181" s="30">
        <v>3</v>
      </c>
      <c r="H181" s="30">
        <v>11</v>
      </c>
      <c r="I181" s="30" t="s">
        <v>41</v>
      </c>
      <c r="J181" s="30">
        <v>166</v>
      </c>
      <c r="K181"/>
      <c r="L181"/>
      <c r="M181" s="31"/>
      <c r="N181" s="31"/>
      <c r="O181" s="31"/>
      <c r="P181" s="31"/>
      <c r="Q181" s="31"/>
      <c r="R181" s="33"/>
      <c r="S181" s="31"/>
      <c r="T181" s="31"/>
      <c r="U181" s="31"/>
    </row>
    <row r="182" spans="1:21" x14ac:dyDescent="0.2">
      <c r="A182" s="29" t="s">
        <v>41</v>
      </c>
      <c r="B182" s="14" t="s">
        <v>41</v>
      </c>
      <c r="C182" s="14" t="s">
        <v>42</v>
      </c>
      <c r="D182" s="30">
        <v>345</v>
      </c>
      <c r="E182" s="30">
        <v>93</v>
      </c>
      <c r="F182" s="30">
        <v>22</v>
      </c>
      <c r="G182" s="30">
        <v>8</v>
      </c>
      <c r="H182" s="30">
        <v>24</v>
      </c>
      <c r="I182" s="30" t="s">
        <v>41</v>
      </c>
      <c r="J182" s="30">
        <v>198</v>
      </c>
      <c r="K182"/>
      <c r="L182"/>
      <c r="M182" s="31"/>
      <c r="N182" s="31"/>
      <c r="O182" s="31"/>
      <c r="P182" s="31"/>
      <c r="Q182" s="31"/>
      <c r="R182" s="33"/>
      <c r="S182" s="31"/>
      <c r="T182" s="31"/>
      <c r="U182" s="31"/>
    </row>
    <row r="183" spans="1:21" x14ac:dyDescent="0.2">
      <c r="A183" s="29" t="s">
        <v>41</v>
      </c>
      <c r="B183" s="14" t="s">
        <v>41</v>
      </c>
      <c r="C183" s="14" t="s">
        <v>43</v>
      </c>
      <c r="D183" s="30">
        <v>569</v>
      </c>
      <c r="E183" s="30">
        <v>120</v>
      </c>
      <c r="F183" s="30">
        <v>39</v>
      </c>
      <c r="G183" s="30">
        <v>11</v>
      </c>
      <c r="H183" s="30">
        <v>35</v>
      </c>
      <c r="I183" s="30" t="s">
        <v>41</v>
      </c>
      <c r="J183" s="30">
        <v>364</v>
      </c>
      <c r="K183"/>
      <c r="L183"/>
      <c r="M183" s="31"/>
      <c r="N183" s="31"/>
      <c r="O183" s="31"/>
      <c r="P183" s="31"/>
      <c r="Q183" s="31"/>
      <c r="R183" s="33"/>
      <c r="S183" s="31"/>
      <c r="T183" s="31"/>
      <c r="U183" s="31"/>
    </row>
    <row r="184" spans="1:21" ht="51" x14ac:dyDescent="0.2">
      <c r="A184" s="29" t="s">
        <v>161</v>
      </c>
      <c r="B184" s="14" t="s">
        <v>162</v>
      </c>
      <c r="C184" s="14" t="s">
        <v>40</v>
      </c>
      <c r="D184" s="30">
        <v>1235</v>
      </c>
      <c r="E184" s="30">
        <v>46</v>
      </c>
      <c r="F184" s="30">
        <v>396</v>
      </c>
      <c r="G184" s="30">
        <v>181</v>
      </c>
      <c r="H184" s="30">
        <v>0</v>
      </c>
      <c r="I184" s="30">
        <v>2</v>
      </c>
      <c r="J184" s="30">
        <v>610</v>
      </c>
      <c r="K184"/>
      <c r="L184"/>
      <c r="M184" s="31"/>
      <c r="N184" s="31"/>
      <c r="O184" s="31"/>
      <c r="P184" s="31"/>
      <c r="Q184" s="32"/>
      <c r="R184" s="31"/>
      <c r="S184" s="31"/>
      <c r="T184" s="31"/>
      <c r="U184" s="31"/>
    </row>
    <row r="185" spans="1:21" x14ac:dyDescent="0.2">
      <c r="A185" s="29" t="s">
        <v>41</v>
      </c>
      <c r="B185" s="14" t="s">
        <v>41</v>
      </c>
      <c r="C185" s="14" t="s">
        <v>42</v>
      </c>
      <c r="D185" s="30">
        <v>2805</v>
      </c>
      <c r="E185" s="30">
        <v>157</v>
      </c>
      <c r="F185" s="30">
        <v>1113</v>
      </c>
      <c r="G185" s="30">
        <v>567</v>
      </c>
      <c r="H185" s="30">
        <v>0</v>
      </c>
      <c r="I185" s="30">
        <v>3</v>
      </c>
      <c r="J185" s="30">
        <v>965</v>
      </c>
      <c r="K185"/>
      <c r="L185"/>
      <c r="M185" s="31"/>
      <c r="N185" s="31"/>
      <c r="O185" s="31"/>
      <c r="P185" s="31"/>
      <c r="Q185" s="32"/>
      <c r="R185" s="31"/>
      <c r="S185" s="31"/>
      <c r="T185" s="31"/>
      <c r="U185" s="31"/>
    </row>
    <row r="186" spans="1:21" x14ac:dyDescent="0.2">
      <c r="A186" s="29" t="s">
        <v>41</v>
      </c>
      <c r="B186" s="14" t="s">
        <v>41</v>
      </c>
      <c r="C186" s="14" t="s">
        <v>43</v>
      </c>
      <c r="D186" s="30">
        <v>4040</v>
      </c>
      <c r="E186" s="30">
        <v>203</v>
      </c>
      <c r="F186" s="30">
        <v>1509</v>
      </c>
      <c r="G186" s="30">
        <v>748</v>
      </c>
      <c r="H186" s="30">
        <v>0</v>
      </c>
      <c r="I186" s="30">
        <v>5</v>
      </c>
      <c r="J186" s="30">
        <v>1575</v>
      </c>
      <c r="K186"/>
      <c r="L186"/>
      <c r="M186" s="31"/>
      <c r="N186" s="31"/>
      <c r="O186" s="31"/>
      <c r="P186" s="31"/>
      <c r="Q186" s="32"/>
      <c r="R186" s="31"/>
      <c r="S186" s="31"/>
      <c r="T186" s="31"/>
      <c r="U186" s="31"/>
    </row>
    <row r="187" spans="1:21" ht="63.75" x14ac:dyDescent="0.2">
      <c r="A187" s="29" t="s">
        <v>163</v>
      </c>
      <c r="B187" s="14" t="s">
        <v>164</v>
      </c>
      <c r="C187" s="14" t="s">
        <v>40</v>
      </c>
      <c r="D187" s="30">
        <v>7092860</v>
      </c>
      <c r="E187" s="30">
        <v>2841542</v>
      </c>
      <c r="F187" s="30">
        <v>1112258</v>
      </c>
      <c r="G187" s="30">
        <v>442232</v>
      </c>
      <c r="H187" s="30">
        <v>27527</v>
      </c>
      <c r="I187" s="30">
        <v>71346</v>
      </c>
      <c r="J187" s="30">
        <v>2597955</v>
      </c>
      <c r="K187"/>
      <c r="L187"/>
      <c r="M187" s="31"/>
      <c r="N187" s="31"/>
      <c r="O187" s="31"/>
      <c r="P187" s="31"/>
      <c r="Q187" s="31"/>
      <c r="R187" s="31"/>
      <c r="S187" s="31"/>
      <c r="T187" s="31"/>
      <c r="U187" s="31"/>
    </row>
    <row r="188" spans="1:21" x14ac:dyDescent="0.2">
      <c r="A188" s="29" t="s">
        <v>41</v>
      </c>
      <c r="B188" s="14" t="s">
        <v>41</v>
      </c>
      <c r="C188" s="14" t="s">
        <v>42</v>
      </c>
      <c r="D188" s="30">
        <v>8821647</v>
      </c>
      <c r="E188" s="30">
        <v>3534779</v>
      </c>
      <c r="F188" s="30">
        <v>1423317</v>
      </c>
      <c r="G188" s="30">
        <v>553603</v>
      </c>
      <c r="H188" s="30">
        <v>61126</v>
      </c>
      <c r="I188" s="30">
        <v>113210</v>
      </c>
      <c r="J188" s="30">
        <v>3135612</v>
      </c>
      <c r="K188"/>
      <c r="L188"/>
      <c r="M188" s="31"/>
      <c r="N188" s="31"/>
      <c r="O188" s="31"/>
      <c r="P188" s="31"/>
      <c r="Q188" s="31"/>
      <c r="R188" s="31"/>
      <c r="S188" s="31"/>
      <c r="T188" s="31"/>
      <c r="U188" s="31"/>
    </row>
    <row r="189" spans="1:21" x14ac:dyDescent="0.2">
      <c r="A189" s="29" t="s">
        <v>41</v>
      </c>
      <c r="B189" s="14" t="s">
        <v>41</v>
      </c>
      <c r="C189" s="14" t="s">
        <v>43</v>
      </c>
      <c r="D189" s="30">
        <v>15914507</v>
      </c>
      <c r="E189" s="30">
        <v>6376321</v>
      </c>
      <c r="F189" s="30">
        <v>2535575</v>
      </c>
      <c r="G189" s="30">
        <v>995835</v>
      </c>
      <c r="H189" s="30">
        <v>88653</v>
      </c>
      <c r="I189" s="30">
        <v>184556</v>
      </c>
      <c r="J189" s="30">
        <v>5733567</v>
      </c>
      <c r="K189"/>
      <c r="L189"/>
      <c r="M189" s="31"/>
      <c r="N189" s="31"/>
      <c r="O189" s="31"/>
      <c r="P189" s="31"/>
      <c r="Q189" s="31"/>
      <c r="R189" s="31"/>
      <c r="S189" s="31"/>
      <c r="T189" s="31"/>
      <c r="U189" s="31"/>
    </row>
    <row r="190" spans="1:21" ht="25.5" x14ac:dyDescent="0.2">
      <c r="A190" s="29" t="s">
        <v>165</v>
      </c>
      <c r="B190" s="14" t="s">
        <v>166</v>
      </c>
      <c r="C190" s="14" t="s">
        <v>40</v>
      </c>
      <c r="D190" s="30">
        <v>36056367</v>
      </c>
      <c r="E190" s="30">
        <v>13529422</v>
      </c>
      <c r="F190" s="30">
        <v>5769027</v>
      </c>
      <c r="G190" s="30">
        <v>2530339</v>
      </c>
      <c r="H190" s="30">
        <v>266561</v>
      </c>
      <c r="I190" s="30">
        <v>575611</v>
      </c>
      <c r="J190" s="30">
        <v>13385407</v>
      </c>
      <c r="K190"/>
      <c r="L190"/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1:21" x14ac:dyDescent="0.2">
      <c r="A191" s="29" t="s">
        <v>41</v>
      </c>
      <c r="B191" s="14" t="s">
        <v>41</v>
      </c>
      <c r="C191" s="14" t="s">
        <v>42</v>
      </c>
      <c r="D191" s="30">
        <v>38478406</v>
      </c>
      <c r="E191" s="30">
        <v>13925552</v>
      </c>
      <c r="F191" s="30">
        <v>5789011</v>
      </c>
      <c r="G191" s="30">
        <v>2386762</v>
      </c>
      <c r="H191" s="30">
        <v>213510</v>
      </c>
      <c r="I191" s="30">
        <v>615432</v>
      </c>
      <c r="J191" s="30">
        <v>15548139</v>
      </c>
      <c r="K191"/>
      <c r="L191"/>
      <c r="M191" s="31"/>
      <c r="N191" s="31"/>
      <c r="O191" s="31"/>
      <c r="P191" s="31"/>
      <c r="Q191" s="31"/>
      <c r="R191" s="31"/>
      <c r="S191" s="31"/>
      <c r="T191" s="33"/>
      <c r="U191" s="31"/>
    </row>
    <row r="192" spans="1:21" x14ac:dyDescent="0.2">
      <c r="A192" s="29" t="s">
        <v>41</v>
      </c>
      <c r="B192" s="14" t="s">
        <v>41</v>
      </c>
      <c r="C192" s="14" t="s">
        <v>43</v>
      </c>
      <c r="D192" s="30">
        <v>74534773</v>
      </c>
      <c r="E192" s="30">
        <v>27454974</v>
      </c>
      <c r="F192" s="30">
        <v>11558038</v>
      </c>
      <c r="G192" s="30">
        <v>4917101</v>
      </c>
      <c r="H192" s="30">
        <v>480071</v>
      </c>
      <c r="I192" s="30">
        <v>1191043</v>
      </c>
      <c r="J192" s="30">
        <v>28933546</v>
      </c>
      <c r="K192"/>
      <c r="L192"/>
      <c r="M192" s="31"/>
      <c r="N192" s="31"/>
      <c r="O192" s="31"/>
      <c r="P192" s="31"/>
      <c r="Q192" s="31"/>
      <c r="R192" s="31"/>
      <c r="S192" s="31"/>
      <c r="T192" s="33"/>
      <c r="U192" s="31"/>
    </row>
    <row r="193" spans="1:21" ht="25.5" x14ac:dyDescent="0.2">
      <c r="A193" s="29" t="s">
        <v>167</v>
      </c>
      <c r="B193" s="14" t="s">
        <v>168</v>
      </c>
      <c r="C193" s="14" t="s">
        <v>40</v>
      </c>
      <c r="D193" s="30">
        <v>125119</v>
      </c>
      <c r="E193" s="30">
        <v>85957</v>
      </c>
      <c r="F193" s="30">
        <v>6288</v>
      </c>
      <c r="G193" s="30">
        <v>3731</v>
      </c>
      <c r="H193" s="30">
        <v>2</v>
      </c>
      <c r="I193" s="30">
        <v>1006</v>
      </c>
      <c r="J193" s="30">
        <v>28135</v>
      </c>
      <c r="K193"/>
      <c r="L193"/>
      <c r="M193" s="31"/>
      <c r="N193" s="31"/>
      <c r="O193" s="31"/>
      <c r="P193" s="31"/>
      <c r="Q193" s="31"/>
      <c r="R193" s="31"/>
      <c r="S193" s="31"/>
      <c r="T193" s="33"/>
      <c r="U193" s="31"/>
    </row>
    <row r="194" spans="1:21" x14ac:dyDescent="0.2">
      <c r="A194" s="29" t="s">
        <v>41</v>
      </c>
      <c r="B194" s="14" t="s">
        <v>41</v>
      </c>
      <c r="C194" s="14" t="s">
        <v>42</v>
      </c>
      <c r="D194" s="30">
        <v>119988</v>
      </c>
      <c r="E194" s="30">
        <v>81658</v>
      </c>
      <c r="F194" s="30">
        <v>5694</v>
      </c>
      <c r="G194" s="30">
        <v>3591</v>
      </c>
      <c r="H194" s="30">
        <v>3</v>
      </c>
      <c r="I194" s="30">
        <v>954</v>
      </c>
      <c r="J194" s="30">
        <v>28088</v>
      </c>
      <c r="K194"/>
      <c r="L194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x14ac:dyDescent="0.2">
      <c r="A195" s="29" t="s">
        <v>41</v>
      </c>
      <c r="B195" s="14" t="s">
        <v>41</v>
      </c>
      <c r="C195" s="14" t="s">
        <v>43</v>
      </c>
      <c r="D195" s="30">
        <v>245107</v>
      </c>
      <c r="E195" s="30">
        <v>167615</v>
      </c>
      <c r="F195" s="30">
        <v>11982</v>
      </c>
      <c r="G195" s="30">
        <v>7322</v>
      </c>
      <c r="H195" s="30">
        <v>5</v>
      </c>
      <c r="I195" s="30">
        <v>1960</v>
      </c>
      <c r="J195" s="30">
        <v>56223</v>
      </c>
      <c r="K195"/>
      <c r="L195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1:21" ht="25.5" x14ac:dyDescent="0.2">
      <c r="A196" s="29" t="s">
        <v>169</v>
      </c>
      <c r="B196" s="14" t="s">
        <v>170</v>
      </c>
      <c r="C196" s="14" t="s">
        <v>40</v>
      </c>
      <c r="D196" s="30">
        <v>26503</v>
      </c>
      <c r="E196" s="30">
        <v>16833</v>
      </c>
      <c r="F196" s="30">
        <v>1485</v>
      </c>
      <c r="G196" s="30">
        <v>967</v>
      </c>
      <c r="H196" s="30">
        <v>0</v>
      </c>
      <c r="I196" s="30">
        <v>388</v>
      </c>
      <c r="J196" s="30">
        <v>6830</v>
      </c>
      <c r="K196"/>
      <c r="L196"/>
      <c r="M196" s="31"/>
      <c r="N196" s="31"/>
      <c r="O196" s="31"/>
      <c r="P196" s="31"/>
      <c r="Q196" s="32"/>
      <c r="R196" s="31"/>
      <c r="S196" s="31"/>
      <c r="T196" s="31"/>
      <c r="U196" s="31"/>
    </row>
    <row r="197" spans="1:21" x14ac:dyDescent="0.2">
      <c r="A197" s="29" t="s">
        <v>41</v>
      </c>
      <c r="B197" s="14" t="s">
        <v>41</v>
      </c>
      <c r="C197" s="14" t="s">
        <v>42</v>
      </c>
      <c r="D197" s="30">
        <v>42249</v>
      </c>
      <c r="E197" s="30">
        <v>27311</v>
      </c>
      <c r="F197" s="30">
        <v>2214</v>
      </c>
      <c r="G197" s="30">
        <v>1528</v>
      </c>
      <c r="H197" s="30">
        <v>0</v>
      </c>
      <c r="I197" s="30">
        <v>506</v>
      </c>
      <c r="J197" s="30">
        <v>10690</v>
      </c>
      <c r="K197"/>
      <c r="L197"/>
      <c r="M197" s="31"/>
      <c r="N197" s="31"/>
      <c r="O197" s="31"/>
      <c r="P197" s="31"/>
      <c r="Q197" s="32"/>
      <c r="R197" s="31"/>
      <c r="S197" s="31"/>
      <c r="T197" s="31"/>
      <c r="U197" s="31"/>
    </row>
    <row r="198" spans="1:21" x14ac:dyDescent="0.2">
      <c r="A198" s="29" t="s">
        <v>41</v>
      </c>
      <c r="B198" s="14" t="s">
        <v>41</v>
      </c>
      <c r="C198" s="14" t="s">
        <v>43</v>
      </c>
      <c r="D198" s="30">
        <v>68752</v>
      </c>
      <c r="E198" s="30">
        <v>44144</v>
      </c>
      <c r="F198" s="30">
        <v>3699</v>
      </c>
      <c r="G198" s="30">
        <v>2495</v>
      </c>
      <c r="H198" s="30">
        <v>0</v>
      </c>
      <c r="I198" s="30">
        <v>894</v>
      </c>
      <c r="J198" s="30">
        <v>17520</v>
      </c>
      <c r="K198"/>
      <c r="L198"/>
      <c r="M198" s="31"/>
      <c r="N198" s="31"/>
      <c r="O198" s="31"/>
      <c r="P198" s="31"/>
      <c r="Q198" s="32"/>
      <c r="R198" s="31"/>
      <c r="S198" s="31"/>
      <c r="T198" s="31"/>
      <c r="U198" s="31"/>
    </row>
    <row r="199" spans="1:21" ht="38.25" x14ac:dyDescent="0.2">
      <c r="A199" s="29" t="s">
        <v>171</v>
      </c>
      <c r="B199" s="14" t="s">
        <v>172</v>
      </c>
      <c r="C199" s="14" t="s">
        <v>40</v>
      </c>
      <c r="D199" s="30">
        <v>151622</v>
      </c>
      <c r="E199" s="30">
        <v>102790</v>
      </c>
      <c r="F199" s="30">
        <v>7773</v>
      </c>
      <c r="G199" s="30">
        <v>4698</v>
      </c>
      <c r="H199" s="30">
        <v>2</v>
      </c>
      <c r="I199" s="30">
        <v>1394</v>
      </c>
      <c r="J199" s="30">
        <v>34965</v>
      </c>
      <c r="K199"/>
      <c r="L199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1" x14ac:dyDescent="0.2">
      <c r="A200" s="29" t="s">
        <v>41</v>
      </c>
      <c r="B200" s="14" t="s">
        <v>41</v>
      </c>
      <c r="C200" s="14" t="s">
        <v>42</v>
      </c>
      <c r="D200" s="30">
        <v>162237</v>
      </c>
      <c r="E200" s="30">
        <v>108969</v>
      </c>
      <c r="F200" s="30">
        <v>7908</v>
      </c>
      <c r="G200" s="30">
        <v>5119</v>
      </c>
      <c r="H200" s="30">
        <v>3</v>
      </c>
      <c r="I200" s="30">
        <v>1460</v>
      </c>
      <c r="J200" s="30">
        <v>38778</v>
      </c>
      <c r="K200"/>
      <c r="L200"/>
      <c r="M200" s="31"/>
      <c r="N200" s="31"/>
      <c r="O200" s="31"/>
      <c r="P200" s="31"/>
      <c r="Q200" s="31"/>
      <c r="R200" s="31"/>
      <c r="S200" s="31"/>
      <c r="T200" s="31"/>
      <c r="U200" s="31"/>
    </row>
    <row r="201" spans="1:21" x14ac:dyDescent="0.2">
      <c r="A201" s="29" t="s">
        <v>41</v>
      </c>
      <c r="B201" s="14" t="s">
        <v>41</v>
      </c>
      <c r="C201" s="14" t="s">
        <v>43</v>
      </c>
      <c r="D201" s="30">
        <v>313859</v>
      </c>
      <c r="E201" s="30">
        <v>211759</v>
      </c>
      <c r="F201" s="30">
        <v>15681</v>
      </c>
      <c r="G201" s="30">
        <v>9817</v>
      </c>
      <c r="H201" s="30">
        <v>5</v>
      </c>
      <c r="I201" s="30">
        <v>2854</v>
      </c>
      <c r="J201" s="30">
        <v>73743</v>
      </c>
      <c r="K201"/>
      <c r="L201"/>
      <c r="M201" s="31"/>
      <c r="N201" s="31"/>
      <c r="O201" s="31"/>
      <c r="P201" s="31"/>
      <c r="Q201" s="31"/>
      <c r="R201" s="31"/>
      <c r="S201" s="31"/>
      <c r="T201" s="31"/>
      <c r="U201" s="31"/>
    </row>
    <row r="202" spans="1:21" ht="63.75" x14ac:dyDescent="0.2">
      <c r="A202" s="29" t="s">
        <v>173</v>
      </c>
      <c r="B202" s="14" t="s">
        <v>174</v>
      </c>
      <c r="C202" s="14" t="s">
        <v>40</v>
      </c>
      <c r="D202" s="30">
        <v>75711</v>
      </c>
      <c r="E202" s="30">
        <v>46178</v>
      </c>
      <c r="F202" s="30">
        <v>5717</v>
      </c>
      <c r="G202" s="30">
        <v>3143</v>
      </c>
      <c r="H202" s="30">
        <v>0</v>
      </c>
      <c r="I202" s="30">
        <v>1037</v>
      </c>
      <c r="J202" s="30">
        <v>19636</v>
      </c>
      <c r="K202"/>
      <c r="L202"/>
      <c r="M202" s="31"/>
      <c r="N202" s="31"/>
      <c r="O202" s="31"/>
      <c r="P202" s="31"/>
      <c r="Q202" s="32"/>
      <c r="R202" s="31"/>
      <c r="S202" s="31"/>
      <c r="T202" s="31"/>
      <c r="U202" s="31"/>
    </row>
    <row r="203" spans="1:21" x14ac:dyDescent="0.2">
      <c r="A203" s="29" t="s">
        <v>41</v>
      </c>
      <c r="B203" s="14" t="s">
        <v>41</v>
      </c>
      <c r="C203" s="14" t="s">
        <v>42</v>
      </c>
      <c r="D203" s="30">
        <v>55135</v>
      </c>
      <c r="E203" s="30">
        <v>34198</v>
      </c>
      <c r="F203" s="30">
        <v>3990</v>
      </c>
      <c r="G203" s="30">
        <v>2291</v>
      </c>
      <c r="H203" s="30">
        <v>0</v>
      </c>
      <c r="I203" s="30">
        <v>757</v>
      </c>
      <c r="J203" s="30">
        <v>13899</v>
      </c>
      <c r="K203"/>
      <c r="L203"/>
      <c r="M203" s="31"/>
      <c r="N203" s="31"/>
      <c r="O203" s="31"/>
      <c r="P203" s="31"/>
      <c r="Q203" s="32"/>
      <c r="R203" s="31"/>
      <c r="S203" s="31"/>
      <c r="T203" s="31"/>
      <c r="U203" s="31"/>
    </row>
    <row r="204" spans="1:21" x14ac:dyDescent="0.2">
      <c r="A204" s="29" t="s">
        <v>41</v>
      </c>
      <c r="B204" s="14" t="s">
        <v>41</v>
      </c>
      <c r="C204" s="14" t="s">
        <v>43</v>
      </c>
      <c r="D204" s="30">
        <v>130846</v>
      </c>
      <c r="E204" s="30">
        <v>80376</v>
      </c>
      <c r="F204" s="30">
        <v>9707</v>
      </c>
      <c r="G204" s="30">
        <v>5434</v>
      </c>
      <c r="H204" s="30">
        <v>0</v>
      </c>
      <c r="I204" s="30">
        <v>1794</v>
      </c>
      <c r="J204" s="30">
        <v>33535</v>
      </c>
      <c r="K204"/>
      <c r="L204"/>
      <c r="M204" s="31"/>
      <c r="N204" s="31"/>
      <c r="O204" s="31"/>
      <c r="P204" s="31"/>
      <c r="Q204" s="32"/>
      <c r="R204" s="31"/>
      <c r="S204" s="31"/>
      <c r="T204" s="31"/>
      <c r="U204" s="31"/>
    </row>
    <row r="205" spans="1:21" ht="25.5" x14ac:dyDescent="0.2">
      <c r="A205" s="29" t="s">
        <v>175</v>
      </c>
      <c r="B205" s="14" t="s">
        <v>176</v>
      </c>
      <c r="C205" s="14" t="s">
        <v>40</v>
      </c>
      <c r="D205" s="30">
        <v>24379</v>
      </c>
      <c r="E205" s="30">
        <v>8685</v>
      </c>
      <c r="F205" s="30">
        <v>4022</v>
      </c>
      <c r="G205" s="30">
        <v>1485</v>
      </c>
      <c r="H205" s="30">
        <v>52</v>
      </c>
      <c r="I205" s="30">
        <v>144</v>
      </c>
      <c r="J205" s="30">
        <v>9991</v>
      </c>
      <c r="K205"/>
      <c r="L205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x14ac:dyDescent="0.2">
      <c r="A206" s="29" t="s">
        <v>41</v>
      </c>
      <c r="B206" s="14" t="s">
        <v>41</v>
      </c>
      <c r="C206" s="14" t="s">
        <v>42</v>
      </c>
      <c r="D206" s="30">
        <v>22809</v>
      </c>
      <c r="E206" s="30">
        <v>8228</v>
      </c>
      <c r="F206" s="30">
        <v>3636</v>
      </c>
      <c r="G206" s="30">
        <v>1322</v>
      </c>
      <c r="H206" s="30">
        <v>46</v>
      </c>
      <c r="I206" s="30">
        <v>173</v>
      </c>
      <c r="J206" s="30">
        <v>9404</v>
      </c>
      <c r="K206"/>
      <c r="L206"/>
      <c r="M206" s="31"/>
      <c r="N206" s="31"/>
      <c r="O206" s="31"/>
      <c r="P206" s="31"/>
      <c r="Q206" s="31"/>
      <c r="R206" s="31"/>
      <c r="S206" s="31"/>
      <c r="T206" s="31"/>
      <c r="U206" s="31"/>
    </row>
    <row r="207" spans="1:21" x14ac:dyDescent="0.2">
      <c r="A207" s="29" t="s">
        <v>41</v>
      </c>
      <c r="B207" s="14" t="s">
        <v>41</v>
      </c>
      <c r="C207" s="14" t="s">
        <v>43</v>
      </c>
      <c r="D207" s="30">
        <v>47188</v>
      </c>
      <c r="E207" s="30">
        <v>16913</v>
      </c>
      <c r="F207" s="30">
        <v>7658</v>
      </c>
      <c r="G207" s="30">
        <v>2807</v>
      </c>
      <c r="H207" s="30">
        <v>98</v>
      </c>
      <c r="I207" s="30">
        <v>317</v>
      </c>
      <c r="J207" s="30">
        <v>19395</v>
      </c>
      <c r="K207"/>
      <c r="L207"/>
      <c r="M207" s="31"/>
      <c r="N207" s="31"/>
      <c r="O207" s="31"/>
      <c r="P207" s="31"/>
      <c r="Q207" s="31"/>
      <c r="R207" s="31"/>
      <c r="S207" s="31"/>
      <c r="T207" s="31"/>
      <c r="U207" s="31"/>
    </row>
    <row r="208" spans="1:21" ht="25.5" x14ac:dyDescent="0.2">
      <c r="A208" s="29" t="s">
        <v>177</v>
      </c>
      <c r="B208" s="14" t="s">
        <v>178</v>
      </c>
      <c r="C208" s="14" t="s">
        <v>40</v>
      </c>
      <c r="D208" s="30">
        <v>509088</v>
      </c>
      <c r="E208" s="30">
        <v>230497</v>
      </c>
      <c r="F208" s="30">
        <v>67931</v>
      </c>
      <c r="G208" s="30">
        <v>29132</v>
      </c>
      <c r="H208" s="30">
        <v>558</v>
      </c>
      <c r="I208" s="30">
        <v>5429</v>
      </c>
      <c r="J208" s="30">
        <v>175541</v>
      </c>
      <c r="K208"/>
      <c r="L208"/>
      <c r="M208" s="31"/>
      <c r="N208" s="31"/>
      <c r="O208" s="31"/>
      <c r="P208" s="31"/>
      <c r="Q208" s="31"/>
      <c r="R208" s="31"/>
      <c r="S208" s="31"/>
      <c r="T208" s="31"/>
      <c r="U208" s="31"/>
    </row>
    <row r="209" spans="1:21" x14ac:dyDescent="0.2">
      <c r="A209" s="29" t="s">
        <v>41</v>
      </c>
      <c r="B209" s="14" t="s">
        <v>41</v>
      </c>
      <c r="C209" s="14" t="s">
        <v>42</v>
      </c>
      <c r="D209" s="30">
        <v>434468</v>
      </c>
      <c r="E209" s="30">
        <v>189576</v>
      </c>
      <c r="F209" s="30">
        <v>60809</v>
      </c>
      <c r="G209" s="30">
        <v>25842</v>
      </c>
      <c r="H209" s="30">
        <v>506</v>
      </c>
      <c r="I209" s="30">
        <v>4414</v>
      </c>
      <c r="J209" s="30">
        <v>153321</v>
      </c>
      <c r="K209"/>
      <c r="L209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1:21" x14ac:dyDescent="0.2">
      <c r="A210" s="29" t="s">
        <v>41</v>
      </c>
      <c r="B210" s="14" t="s">
        <v>41</v>
      </c>
      <c r="C210" s="14" t="s">
        <v>43</v>
      </c>
      <c r="D210" s="30">
        <v>943556</v>
      </c>
      <c r="E210" s="30">
        <v>420073</v>
      </c>
      <c r="F210" s="30">
        <v>128740</v>
      </c>
      <c r="G210" s="30">
        <v>54974</v>
      </c>
      <c r="H210" s="30">
        <v>1064</v>
      </c>
      <c r="I210" s="30">
        <v>9843</v>
      </c>
      <c r="J210" s="30">
        <v>328862</v>
      </c>
      <c r="K210"/>
      <c r="L210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1:21" ht="25.5" x14ac:dyDescent="0.2">
      <c r="A211" s="29" t="s">
        <v>179</v>
      </c>
      <c r="B211" s="14" t="s">
        <v>180</v>
      </c>
      <c r="C211" s="14" t="s">
        <v>40</v>
      </c>
      <c r="D211" s="30">
        <v>35052</v>
      </c>
      <c r="E211" s="30">
        <v>14417</v>
      </c>
      <c r="F211" s="30">
        <v>4386</v>
      </c>
      <c r="G211" s="30">
        <v>2434</v>
      </c>
      <c r="H211" s="30">
        <v>521</v>
      </c>
      <c r="I211" s="30">
        <v>1419</v>
      </c>
      <c r="J211" s="30">
        <v>11875</v>
      </c>
      <c r="K211"/>
      <c r="L21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x14ac:dyDescent="0.2">
      <c r="A212" s="29" t="s">
        <v>41</v>
      </c>
      <c r="B212" s="14" t="s">
        <v>41</v>
      </c>
      <c r="C212" s="14" t="s">
        <v>42</v>
      </c>
      <c r="D212" s="30">
        <v>37699</v>
      </c>
      <c r="E212" s="30">
        <v>15667</v>
      </c>
      <c r="F212" s="30">
        <v>3577</v>
      </c>
      <c r="G212" s="30">
        <v>1730</v>
      </c>
      <c r="H212" s="30">
        <v>503</v>
      </c>
      <c r="I212" s="30">
        <v>1567</v>
      </c>
      <c r="J212" s="30">
        <v>14655</v>
      </c>
      <c r="K212"/>
      <c r="L212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2">
      <c r="A213" s="29" t="s">
        <v>41</v>
      </c>
      <c r="B213" s="14" t="s">
        <v>41</v>
      </c>
      <c r="C213" s="14" t="s">
        <v>43</v>
      </c>
      <c r="D213" s="30">
        <v>72751</v>
      </c>
      <c r="E213" s="30">
        <v>30084</v>
      </c>
      <c r="F213" s="30">
        <v>7963</v>
      </c>
      <c r="G213" s="30">
        <v>4164</v>
      </c>
      <c r="H213" s="30">
        <v>1024</v>
      </c>
      <c r="I213" s="30">
        <v>2986</v>
      </c>
      <c r="J213" s="30">
        <v>26530</v>
      </c>
      <c r="K213"/>
      <c r="L213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25.5" x14ac:dyDescent="0.2">
      <c r="A214" s="29" t="s">
        <v>181</v>
      </c>
      <c r="B214" s="14" t="s">
        <v>182</v>
      </c>
      <c r="C214" s="14" t="s">
        <v>40</v>
      </c>
      <c r="D214" s="30">
        <v>548134</v>
      </c>
      <c r="E214" s="30">
        <v>244907</v>
      </c>
      <c r="F214" s="30">
        <v>76946</v>
      </c>
      <c r="G214" s="30">
        <v>36030</v>
      </c>
      <c r="H214" s="30">
        <v>1312</v>
      </c>
      <c r="I214" s="30">
        <v>8724</v>
      </c>
      <c r="J214" s="30">
        <v>180215</v>
      </c>
      <c r="K214"/>
      <c r="L214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1:21" x14ac:dyDescent="0.2">
      <c r="A215" s="29" t="s">
        <v>41</v>
      </c>
      <c r="B215" s="14" t="s">
        <v>41</v>
      </c>
      <c r="C215" s="14" t="s">
        <v>42</v>
      </c>
      <c r="D215" s="30">
        <v>477915</v>
      </c>
      <c r="E215" s="30">
        <v>204971</v>
      </c>
      <c r="F215" s="30">
        <v>67784</v>
      </c>
      <c r="G215" s="30">
        <v>31471</v>
      </c>
      <c r="H215" s="30">
        <v>1168</v>
      </c>
      <c r="I215" s="30">
        <v>7965</v>
      </c>
      <c r="J215" s="30">
        <v>164556</v>
      </c>
      <c r="K215"/>
      <c r="L215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x14ac:dyDescent="0.2">
      <c r="A216" s="29" t="s">
        <v>41</v>
      </c>
      <c r="B216" s="14" t="s">
        <v>41</v>
      </c>
      <c r="C216" s="14" t="s">
        <v>43</v>
      </c>
      <c r="D216" s="30">
        <v>1026049</v>
      </c>
      <c r="E216" s="30">
        <v>449878</v>
      </c>
      <c r="F216" s="30">
        <v>144730</v>
      </c>
      <c r="G216" s="30">
        <v>67501</v>
      </c>
      <c r="H216" s="30">
        <v>2480</v>
      </c>
      <c r="I216" s="30">
        <v>16689</v>
      </c>
      <c r="J216" s="30">
        <v>344771</v>
      </c>
      <c r="K216"/>
      <c r="L216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ht="25.5" x14ac:dyDescent="0.2">
      <c r="A217" s="29" t="s">
        <v>183</v>
      </c>
      <c r="B217" s="14" t="s">
        <v>184</v>
      </c>
      <c r="C217" s="14" t="s">
        <v>43</v>
      </c>
      <c r="D217" s="30">
        <v>123540</v>
      </c>
      <c r="E217" s="30">
        <v>39006</v>
      </c>
      <c r="F217" s="30">
        <v>22892</v>
      </c>
      <c r="G217" s="30">
        <v>7999</v>
      </c>
      <c r="H217" s="30" t="s">
        <v>41</v>
      </c>
      <c r="I217" s="30">
        <v>1242</v>
      </c>
      <c r="J217" s="30">
        <v>52401</v>
      </c>
      <c r="K217"/>
      <c r="L217"/>
      <c r="M217" s="31"/>
      <c r="N217" s="31"/>
      <c r="O217" s="31"/>
      <c r="P217" s="31"/>
      <c r="Q217" s="33"/>
      <c r="R217" s="31"/>
      <c r="S217" s="31"/>
      <c r="T217" s="31"/>
      <c r="U217" s="31"/>
    </row>
    <row r="218" spans="1:21" ht="38.25" x14ac:dyDescent="0.2">
      <c r="A218" s="29" t="s">
        <v>185</v>
      </c>
      <c r="B218" s="14" t="s">
        <v>186</v>
      </c>
      <c r="C218" s="14" t="s">
        <v>43</v>
      </c>
      <c r="D218" s="30">
        <v>4975</v>
      </c>
      <c r="E218" s="30">
        <v>877</v>
      </c>
      <c r="F218" s="30">
        <v>1097</v>
      </c>
      <c r="G218" s="30">
        <v>191</v>
      </c>
      <c r="H218" s="30">
        <v>0</v>
      </c>
      <c r="I218" s="30">
        <v>43</v>
      </c>
      <c r="J218" s="30">
        <v>2767</v>
      </c>
      <c r="K218"/>
      <c r="L218"/>
      <c r="M218" s="31"/>
      <c r="N218" s="31"/>
      <c r="O218" s="31"/>
      <c r="P218" s="31"/>
      <c r="Q218" s="32"/>
      <c r="R218" s="31"/>
      <c r="S218" s="31"/>
      <c r="T218" s="31"/>
      <c r="U218" s="31"/>
    </row>
    <row r="219" spans="1:21" ht="51" x14ac:dyDescent="0.2">
      <c r="A219" s="29" t="s">
        <v>187</v>
      </c>
      <c r="B219" s="14" t="s">
        <v>188</v>
      </c>
      <c r="C219" s="14" t="s">
        <v>43</v>
      </c>
      <c r="D219" s="30">
        <v>1300</v>
      </c>
      <c r="E219" s="30">
        <v>244</v>
      </c>
      <c r="F219" s="30">
        <v>299</v>
      </c>
      <c r="G219" s="30">
        <v>67</v>
      </c>
      <c r="H219" s="30">
        <v>0</v>
      </c>
      <c r="I219" s="30">
        <v>14</v>
      </c>
      <c r="J219" s="30">
        <v>676</v>
      </c>
      <c r="K219"/>
      <c r="L219"/>
      <c r="M219" s="31"/>
      <c r="N219" s="31"/>
      <c r="O219" s="31"/>
      <c r="P219" s="31"/>
      <c r="Q219" s="32"/>
      <c r="R219" s="31"/>
      <c r="S219" s="31"/>
      <c r="T219" s="31"/>
      <c r="U219" s="31"/>
    </row>
    <row r="220" spans="1:21" x14ac:dyDescent="0.2">
      <c r="A220" s="29"/>
      <c r="C220" s="36"/>
      <c r="D220" s="30"/>
      <c r="E220" s="30"/>
      <c r="F220" s="30"/>
      <c r="G220" s="30"/>
      <c r="H220" s="30"/>
      <c r="I220" s="30"/>
      <c r="J220" s="30"/>
      <c r="K220" s="31"/>
      <c r="L220" s="31"/>
      <c r="M220" s="31"/>
      <c r="N220" s="31"/>
      <c r="O220" s="33"/>
      <c r="P220" s="31"/>
      <c r="Q220" s="31"/>
      <c r="R220" s="31"/>
      <c r="S220" s="31"/>
      <c r="T220" s="31"/>
      <c r="U220" s="31"/>
    </row>
    <row r="221" spans="1:21" x14ac:dyDescent="0.2">
      <c r="A221" s="29"/>
      <c r="D221" s="30"/>
      <c r="E221" s="30"/>
      <c r="F221" s="30"/>
      <c r="G221" s="30"/>
      <c r="H221" s="30"/>
      <c r="I221" s="30"/>
      <c r="J221" s="30"/>
      <c r="K221" s="31"/>
      <c r="L221" s="31"/>
      <c r="M221" s="31"/>
      <c r="N221" s="31"/>
      <c r="O221" s="32"/>
      <c r="P221" s="31"/>
      <c r="Q221" s="31"/>
      <c r="R221" s="31"/>
      <c r="S221" s="31"/>
      <c r="T221" s="31"/>
      <c r="U221" s="31"/>
    </row>
    <row r="222" spans="1:21" x14ac:dyDescent="0.2">
      <c r="A222" s="29"/>
      <c r="D222" s="30"/>
      <c r="E222" s="30"/>
      <c r="F222" s="30"/>
      <c r="G222" s="30"/>
      <c r="H222" s="30"/>
      <c r="I222" s="30"/>
      <c r="J222" s="30"/>
      <c r="K222" s="31"/>
      <c r="L222" s="31"/>
      <c r="M222" s="31"/>
      <c r="N222" s="31"/>
      <c r="O222" s="32"/>
      <c r="P222" s="31"/>
      <c r="Q222" s="31"/>
      <c r="R222" s="31"/>
      <c r="S222" s="31"/>
      <c r="T222" s="31"/>
      <c r="U222" s="31"/>
    </row>
    <row r="223" spans="1:21" x14ac:dyDescent="0.2">
      <c r="A223" s="29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1:21" x14ac:dyDescent="0.2">
      <c r="A224" s="29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</row>
    <row r="225" spans="1:21" x14ac:dyDescent="0.2">
      <c r="A225" s="29"/>
      <c r="J225" s="30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</row>
    <row r="226" spans="1:21" x14ac:dyDescent="0.2">
      <c r="A226" s="29"/>
      <c r="D226" s="30"/>
      <c r="E226" s="30"/>
      <c r="F226" s="30"/>
      <c r="G226" s="30"/>
      <c r="H226" s="30"/>
      <c r="I226" s="30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</row>
    <row r="227" spans="1:21" x14ac:dyDescent="0.2">
      <c r="A227" s="29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</row>
    <row r="228" spans="1:21" x14ac:dyDescent="0.2">
      <c r="A228" s="29"/>
      <c r="K228" s="31"/>
      <c r="L228" s="31"/>
      <c r="M228" s="31"/>
      <c r="N228" s="31"/>
      <c r="O228" s="33"/>
      <c r="P228" s="31"/>
      <c r="Q228" s="31"/>
      <c r="R228" s="31"/>
      <c r="S228" s="31"/>
      <c r="T228" s="31"/>
      <c r="U228" s="31"/>
    </row>
    <row r="229" spans="1:21" x14ac:dyDescent="0.2">
      <c r="A229" s="29"/>
      <c r="J229" s="30"/>
      <c r="K229" s="31"/>
      <c r="L229" s="31"/>
      <c r="M229" s="31"/>
      <c r="N229" s="31"/>
      <c r="O229" s="32"/>
      <c r="P229" s="31"/>
      <c r="Q229" s="31"/>
      <c r="R229" s="31"/>
      <c r="S229" s="31"/>
      <c r="T229" s="31"/>
      <c r="U229" s="31"/>
    </row>
    <row r="230" spans="1:21" x14ac:dyDescent="0.2">
      <c r="A230" s="29"/>
      <c r="D230" s="30"/>
      <c r="E230" s="30"/>
      <c r="F230" s="30"/>
      <c r="G230" s="30"/>
      <c r="H230" s="30"/>
      <c r="I230" s="30"/>
      <c r="K230" s="31"/>
      <c r="L230" s="31"/>
      <c r="M230" s="31"/>
      <c r="N230" s="31"/>
      <c r="O230" s="32"/>
      <c r="P230" s="31"/>
      <c r="Q230" s="31"/>
      <c r="R230" s="31"/>
      <c r="S230" s="31"/>
      <c r="T230" s="31"/>
    </row>
    <row r="231" spans="1:21" x14ac:dyDescent="0.2">
      <c r="A231" s="29"/>
      <c r="K231" s="31"/>
      <c r="L231" s="31"/>
      <c r="M231" s="31"/>
      <c r="N231" s="31"/>
      <c r="O231" s="31"/>
      <c r="P231" s="31"/>
      <c r="Q231" s="31"/>
      <c r="R231" s="31"/>
      <c r="S231" s="31"/>
      <c r="T231" s="31"/>
    </row>
    <row r="232" spans="1:21" x14ac:dyDescent="0.2">
      <c r="A232" s="29"/>
      <c r="K232" s="31"/>
      <c r="L232" s="31"/>
      <c r="M232" s="31"/>
      <c r="N232" s="31"/>
      <c r="O232" s="31"/>
      <c r="P232" s="31"/>
      <c r="Q232" s="31"/>
      <c r="R232" s="31"/>
      <c r="S232" s="31"/>
      <c r="T232" s="31"/>
    </row>
    <row r="233" spans="1:21" x14ac:dyDescent="0.2">
      <c r="A233" s="29"/>
      <c r="J233" s="30"/>
      <c r="K233" s="31"/>
      <c r="L233" s="31"/>
      <c r="M233" s="31"/>
      <c r="N233" s="31"/>
      <c r="O233" s="31"/>
      <c r="P233" s="31"/>
      <c r="Q233" s="31"/>
      <c r="R233" s="31"/>
      <c r="S233" s="31"/>
    </row>
    <row r="234" spans="1:21" x14ac:dyDescent="0.2">
      <c r="A234" s="29"/>
      <c r="D234" s="30"/>
      <c r="E234" s="30"/>
      <c r="F234" s="30"/>
      <c r="G234" s="30"/>
      <c r="H234" s="30"/>
      <c r="I234" s="30"/>
      <c r="K234" s="31"/>
      <c r="L234" s="31"/>
      <c r="M234" s="31"/>
      <c r="N234" s="31"/>
      <c r="O234" s="31"/>
      <c r="P234" s="31"/>
      <c r="Q234" s="31"/>
      <c r="R234" s="31"/>
      <c r="S234" s="31"/>
    </row>
    <row r="235" spans="1:21" x14ac:dyDescent="0.2">
      <c r="A235" s="29"/>
      <c r="K235" s="31"/>
      <c r="L235" s="31"/>
      <c r="M235" s="31"/>
      <c r="N235" s="31"/>
      <c r="O235" s="31"/>
      <c r="P235" s="31"/>
      <c r="Q235" s="31"/>
      <c r="R235" s="31"/>
      <c r="S235" s="33"/>
    </row>
    <row r="236" spans="1:21" x14ac:dyDescent="0.2">
      <c r="A236" s="29"/>
      <c r="K236" s="31"/>
      <c r="L236" s="31"/>
      <c r="M236" s="31"/>
      <c r="N236" s="31"/>
      <c r="O236" s="31"/>
      <c r="P236" s="31"/>
      <c r="Q236" s="31"/>
      <c r="R236" s="31"/>
      <c r="S236" s="32"/>
    </row>
    <row r="237" spans="1:21" x14ac:dyDescent="0.2">
      <c r="A237" s="29"/>
      <c r="K237" s="31"/>
      <c r="L237" s="31"/>
      <c r="M237" s="31"/>
      <c r="N237" s="31"/>
      <c r="O237" s="31"/>
      <c r="P237" s="31"/>
      <c r="Q237" s="31"/>
      <c r="R237" s="31"/>
      <c r="S237" s="32"/>
    </row>
    <row r="238" spans="1:21" x14ac:dyDescent="0.2">
      <c r="A238" s="29"/>
      <c r="J238" s="30"/>
      <c r="K238" s="31"/>
      <c r="L238" s="31"/>
      <c r="M238" s="31"/>
      <c r="N238" s="31"/>
      <c r="O238" s="33"/>
      <c r="P238" s="31"/>
      <c r="Q238" s="31"/>
    </row>
    <row r="239" spans="1:21" x14ac:dyDescent="0.2">
      <c r="A239" s="29"/>
      <c r="D239" s="30"/>
      <c r="E239" s="30"/>
      <c r="F239" s="30"/>
      <c r="G239" s="30"/>
      <c r="H239" s="30"/>
      <c r="I239" s="30"/>
      <c r="K239" s="31"/>
      <c r="L239" s="31"/>
      <c r="M239" s="31"/>
      <c r="N239" s="31"/>
      <c r="O239" s="32"/>
      <c r="P239" s="31"/>
      <c r="Q239" s="31"/>
    </row>
    <row r="240" spans="1:21" x14ac:dyDescent="0.2">
      <c r="A240" s="29"/>
      <c r="K240" s="31"/>
      <c r="L240" s="31"/>
      <c r="M240" s="31"/>
      <c r="N240" s="31"/>
      <c r="O240" s="32"/>
      <c r="P240" s="31"/>
      <c r="Q240" s="31"/>
    </row>
    <row r="241" spans="1:13" x14ac:dyDescent="0.2">
      <c r="A241" s="29"/>
      <c r="J241" s="30"/>
      <c r="K241" s="31"/>
      <c r="L241" s="31"/>
      <c r="M241" s="31"/>
    </row>
    <row r="242" spans="1:13" x14ac:dyDescent="0.2">
      <c r="A242" s="29"/>
      <c r="D242" s="30"/>
      <c r="E242" s="30"/>
      <c r="F242" s="30"/>
      <c r="G242" s="30"/>
      <c r="H242" s="30"/>
      <c r="I242" s="30"/>
      <c r="L242" s="31"/>
      <c r="M242" s="31"/>
    </row>
    <row r="243" spans="1:13" x14ac:dyDescent="0.2">
      <c r="A243" s="29"/>
      <c r="L243" s="31"/>
      <c r="M243" s="31"/>
    </row>
    <row r="244" spans="1:13" x14ac:dyDescent="0.2">
      <c r="A244" s="29"/>
      <c r="J244" s="30"/>
      <c r="L244" s="31"/>
      <c r="M244" s="31"/>
    </row>
    <row r="245" spans="1:13" x14ac:dyDescent="0.2">
      <c r="A245" s="29"/>
      <c r="D245" s="30"/>
      <c r="E245" s="30"/>
      <c r="F245" s="30"/>
      <c r="G245" s="30"/>
      <c r="H245" s="30"/>
      <c r="I245" s="30"/>
      <c r="L245" s="31"/>
      <c r="M245" s="31"/>
    </row>
    <row r="246" spans="1:13" x14ac:dyDescent="0.2">
      <c r="A246" s="29"/>
      <c r="L246" s="31"/>
      <c r="M246" s="31"/>
    </row>
    <row r="247" spans="1:13" x14ac:dyDescent="0.2">
      <c r="A247" s="29"/>
      <c r="J247" s="30"/>
      <c r="L247" s="31"/>
      <c r="M247" s="31"/>
    </row>
    <row r="248" spans="1:13" x14ac:dyDescent="0.2">
      <c r="A248" s="29"/>
      <c r="D248" s="30"/>
      <c r="E248" s="30"/>
      <c r="F248" s="30"/>
      <c r="G248" s="30"/>
      <c r="H248" s="30"/>
      <c r="I248" s="30"/>
      <c r="L248" s="31"/>
      <c r="M248" s="31"/>
    </row>
    <row r="249" spans="1:13" x14ac:dyDescent="0.2">
      <c r="A249" s="29"/>
      <c r="L249" s="31"/>
      <c r="M249" s="31"/>
    </row>
    <row r="250" spans="1:13" x14ac:dyDescent="0.2">
      <c r="A250" s="29"/>
      <c r="L250" s="31"/>
      <c r="M250" s="31"/>
    </row>
    <row r="251" spans="1:13" x14ac:dyDescent="0.2">
      <c r="A251" s="29"/>
      <c r="L251" s="31"/>
      <c r="M251" s="31"/>
    </row>
    <row r="252" spans="1:13" x14ac:dyDescent="0.2">
      <c r="A252" s="29"/>
      <c r="J252" s="30"/>
      <c r="L252" s="31"/>
      <c r="M252" s="31"/>
    </row>
    <row r="253" spans="1:13" x14ac:dyDescent="0.2">
      <c r="A253" s="29"/>
      <c r="D253" s="30"/>
      <c r="E253" s="30"/>
      <c r="F253" s="30"/>
      <c r="G253" s="30"/>
      <c r="H253" s="30"/>
      <c r="I253" s="30"/>
      <c r="J253" s="30"/>
      <c r="L253" s="31"/>
      <c r="M253" s="31"/>
    </row>
    <row r="254" spans="1:13" x14ac:dyDescent="0.2">
      <c r="A254" s="29"/>
      <c r="D254" s="30"/>
      <c r="E254" s="30"/>
      <c r="F254" s="30"/>
      <c r="G254" s="30"/>
      <c r="H254" s="30"/>
      <c r="I254" s="30"/>
      <c r="J254" s="30"/>
      <c r="L254" s="31"/>
      <c r="M254" s="31"/>
    </row>
    <row r="255" spans="1:13" x14ac:dyDescent="0.2">
      <c r="A255" s="29"/>
      <c r="D255" s="30"/>
      <c r="E255" s="30"/>
      <c r="F255" s="30"/>
      <c r="G255" s="30"/>
      <c r="H255" s="30"/>
      <c r="I255" s="30"/>
      <c r="L255" s="31"/>
      <c r="M255" s="31"/>
    </row>
    <row r="256" spans="1:13" x14ac:dyDescent="0.2">
      <c r="A256" s="29"/>
      <c r="J256" s="30"/>
      <c r="L256" s="31"/>
      <c r="M256" s="31"/>
    </row>
    <row r="257" spans="1:13" x14ac:dyDescent="0.2">
      <c r="A257" s="29"/>
      <c r="D257" s="30"/>
      <c r="E257" s="30"/>
      <c r="F257" s="30"/>
      <c r="G257" s="30"/>
      <c r="H257" s="30"/>
      <c r="I257" s="30"/>
      <c r="J257" s="30"/>
      <c r="L257" s="31"/>
      <c r="M257" s="31"/>
    </row>
    <row r="258" spans="1:13" x14ac:dyDescent="0.2">
      <c r="A258" s="29"/>
      <c r="D258" s="30"/>
      <c r="E258" s="30"/>
      <c r="F258" s="30"/>
      <c r="G258" s="30"/>
      <c r="H258" s="30"/>
      <c r="I258" s="30"/>
      <c r="J258" s="30"/>
      <c r="L258" s="31"/>
      <c r="M258" s="31"/>
    </row>
    <row r="259" spans="1:13" x14ac:dyDescent="0.2">
      <c r="A259" s="29"/>
      <c r="D259" s="30"/>
      <c r="E259" s="30"/>
      <c r="F259" s="30"/>
      <c r="G259" s="30"/>
      <c r="H259" s="30"/>
      <c r="I259" s="30"/>
      <c r="L259" s="31"/>
      <c r="M259" s="31"/>
    </row>
    <row r="260" spans="1:13" x14ac:dyDescent="0.2">
      <c r="A260" s="29"/>
      <c r="J260" s="30"/>
      <c r="L260" s="31"/>
      <c r="M260" s="31"/>
    </row>
    <row r="261" spans="1:13" x14ac:dyDescent="0.2">
      <c r="A261" s="29"/>
      <c r="D261" s="30"/>
      <c r="E261" s="30"/>
      <c r="F261" s="30"/>
      <c r="G261" s="30"/>
      <c r="H261" s="30"/>
      <c r="I261" s="30"/>
      <c r="J261" s="30"/>
      <c r="L261" s="31"/>
      <c r="M261" s="31"/>
    </row>
    <row r="262" spans="1:13" x14ac:dyDescent="0.2">
      <c r="A262" s="29"/>
      <c r="D262" s="30"/>
      <c r="E262" s="30"/>
      <c r="F262" s="30"/>
      <c r="G262" s="30"/>
      <c r="H262" s="30"/>
      <c r="I262" s="30"/>
      <c r="J262" s="30"/>
      <c r="L262" s="31"/>
      <c r="M262" s="31"/>
    </row>
    <row r="263" spans="1:13" x14ac:dyDescent="0.2">
      <c r="A263" s="29"/>
      <c r="D263" s="30"/>
      <c r="E263" s="30"/>
      <c r="F263" s="30"/>
      <c r="G263" s="30"/>
      <c r="H263" s="30"/>
      <c r="I263" s="30"/>
      <c r="L263" s="31"/>
      <c r="M263" s="31"/>
    </row>
    <row r="264" spans="1:13" x14ac:dyDescent="0.2">
      <c r="A264" s="29"/>
      <c r="L264" s="31"/>
      <c r="M264" s="31"/>
    </row>
    <row r="265" spans="1:13" x14ac:dyDescent="0.2">
      <c r="A265" s="29"/>
      <c r="L265" s="31"/>
      <c r="M265" s="31"/>
    </row>
    <row r="266" spans="1:13" x14ac:dyDescent="0.2">
      <c r="A266" s="29"/>
      <c r="L266" s="31"/>
      <c r="M266" s="31"/>
    </row>
    <row r="267" spans="1:13" x14ac:dyDescent="0.2">
      <c r="A267" s="29"/>
      <c r="L267" s="31"/>
      <c r="M267" s="31"/>
    </row>
    <row r="268" spans="1:13" x14ac:dyDescent="0.2">
      <c r="A268" s="29"/>
      <c r="J268" s="30"/>
      <c r="L268" s="31"/>
      <c r="M268" s="31"/>
    </row>
    <row r="269" spans="1:13" x14ac:dyDescent="0.2">
      <c r="A269" s="29"/>
      <c r="D269" s="30"/>
      <c r="E269" s="30"/>
      <c r="F269" s="30"/>
      <c r="G269" s="30"/>
      <c r="H269" s="30"/>
      <c r="I269" s="30"/>
      <c r="J269" s="30"/>
      <c r="L269" s="31"/>
      <c r="M269" s="31"/>
    </row>
    <row r="270" spans="1:13" x14ac:dyDescent="0.2">
      <c r="A270" s="29"/>
      <c r="D270" s="30"/>
      <c r="E270" s="30"/>
      <c r="F270" s="30"/>
      <c r="G270" s="30"/>
      <c r="H270" s="30"/>
      <c r="I270" s="30"/>
      <c r="J270" s="30"/>
      <c r="L270" s="31"/>
      <c r="M270" s="31"/>
    </row>
    <row r="271" spans="1:13" x14ac:dyDescent="0.2">
      <c r="A271" s="29"/>
      <c r="D271" s="30"/>
      <c r="E271" s="30"/>
      <c r="F271" s="30"/>
      <c r="G271" s="30"/>
      <c r="H271" s="30"/>
      <c r="I271" s="30"/>
      <c r="L271" s="31"/>
      <c r="M271" s="31"/>
    </row>
    <row r="272" spans="1:13" x14ac:dyDescent="0.2">
      <c r="A272" s="29"/>
      <c r="M272" s="31"/>
    </row>
    <row r="273" spans="1:13" x14ac:dyDescent="0.2">
      <c r="A273" s="29"/>
      <c r="J273" s="30"/>
      <c r="M273" s="31"/>
    </row>
    <row r="274" spans="1:13" x14ac:dyDescent="0.2">
      <c r="A274" s="29"/>
      <c r="D274" s="30"/>
      <c r="E274" s="30"/>
      <c r="F274" s="30"/>
      <c r="G274" s="30"/>
      <c r="H274" s="30"/>
      <c r="I274" s="30"/>
      <c r="J274" s="30"/>
      <c r="M274" s="31"/>
    </row>
    <row r="275" spans="1:13" x14ac:dyDescent="0.2">
      <c r="A275" s="29"/>
      <c r="D275" s="30"/>
      <c r="E275" s="30"/>
      <c r="F275" s="30"/>
      <c r="G275" s="30"/>
      <c r="H275" s="30"/>
      <c r="I275" s="30"/>
      <c r="M275" s="31"/>
    </row>
    <row r="276" spans="1:13" x14ac:dyDescent="0.2">
      <c r="A276" s="29"/>
      <c r="J276" s="30"/>
      <c r="M276" s="31"/>
    </row>
    <row r="277" spans="1:13" x14ac:dyDescent="0.2">
      <c r="A277" s="29"/>
      <c r="D277" s="30"/>
      <c r="E277" s="30"/>
      <c r="F277" s="30"/>
      <c r="G277" s="30"/>
      <c r="H277" s="30"/>
      <c r="I277" s="30"/>
      <c r="J277" s="30"/>
      <c r="M277" s="31"/>
    </row>
    <row r="278" spans="1:13" x14ac:dyDescent="0.2">
      <c r="A278" s="29"/>
      <c r="D278" s="30"/>
      <c r="E278" s="30"/>
      <c r="F278" s="30"/>
      <c r="G278" s="30"/>
      <c r="H278" s="30"/>
      <c r="I278" s="30"/>
      <c r="J278" s="30"/>
      <c r="M278" s="31"/>
    </row>
    <row r="279" spans="1:13" x14ac:dyDescent="0.2">
      <c r="A279" s="29"/>
      <c r="D279" s="30"/>
      <c r="E279" s="30"/>
      <c r="F279" s="30"/>
      <c r="G279" s="30"/>
      <c r="H279" s="30"/>
      <c r="I279" s="30"/>
      <c r="M279" s="31"/>
    </row>
    <row r="280" spans="1:13" x14ac:dyDescent="0.2">
      <c r="A280" s="29"/>
      <c r="J280" s="30"/>
      <c r="M280" s="31"/>
    </row>
    <row r="281" spans="1:13" x14ac:dyDescent="0.2">
      <c r="A281" s="29"/>
      <c r="D281" s="30"/>
      <c r="E281" s="30"/>
      <c r="F281" s="30"/>
      <c r="G281" s="30"/>
      <c r="H281" s="30"/>
      <c r="I281" s="30"/>
      <c r="J281" s="30"/>
      <c r="M281" s="31"/>
    </row>
    <row r="282" spans="1:13" x14ac:dyDescent="0.2">
      <c r="A282" s="29"/>
      <c r="D282" s="30"/>
      <c r="E282" s="30"/>
      <c r="F282" s="30"/>
      <c r="G282" s="30"/>
      <c r="H282" s="30"/>
      <c r="I282" s="30"/>
      <c r="J282" s="30"/>
      <c r="M282" s="31"/>
    </row>
    <row r="283" spans="1:13" x14ac:dyDescent="0.2">
      <c r="A283" s="29"/>
      <c r="D283" s="30"/>
      <c r="E283" s="30"/>
      <c r="F283" s="30"/>
      <c r="G283" s="30"/>
      <c r="H283" s="30"/>
      <c r="I283" s="30"/>
      <c r="J283" s="30"/>
      <c r="M283" s="31"/>
    </row>
    <row r="284" spans="1:13" x14ac:dyDescent="0.2">
      <c r="A284" s="29"/>
      <c r="D284" s="30"/>
      <c r="E284" s="30"/>
      <c r="F284" s="30"/>
      <c r="G284" s="30"/>
      <c r="H284" s="30"/>
      <c r="I284" s="30"/>
      <c r="M284" s="31"/>
    </row>
    <row r="285" spans="1:13" x14ac:dyDescent="0.2">
      <c r="A285" s="29"/>
      <c r="M285" s="31"/>
    </row>
    <row r="286" spans="1:13" x14ac:dyDescent="0.2">
      <c r="A286" s="29"/>
      <c r="M286" s="31"/>
    </row>
    <row r="287" spans="1:13" x14ac:dyDescent="0.2">
      <c r="A287" s="29"/>
      <c r="M287" s="31"/>
    </row>
    <row r="288" spans="1:13" x14ac:dyDescent="0.2">
      <c r="A288" s="29"/>
      <c r="J288" s="30"/>
      <c r="M288" s="31"/>
    </row>
    <row r="289" spans="1:13" x14ac:dyDescent="0.2">
      <c r="A289" s="29"/>
      <c r="D289" s="30"/>
      <c r="E289" s="30"/>
      <c r="F289" s="30"/>
      <c r="G289" s="30"/>
      <c r="H289" s="30"/>
      <c r="I289" s="30"/>
      <c r="J289" s="30"/>
      <c r="M289" s="31"/>
    </row>
    <row r="290" spans="1:13" x14ac:dyDescent="0.2">
      <c r="A290" s="29"/>
      <c r="D290" s="30"/>
      <c r="E290" s="30"/>
      <c r="F290" s="30"/>
      <c r="G290" s="30"/>
      <c r="H290" s="30"/>
      <c r="I290" s="30"/>
      <c r="J290" s="30"/>
      <c r="M290" s="31"/>
    </row>
    <row r="291" spans="1:13" x14ac:dyDescent="0.2">
      <c r="A291" s="29"/>
      <c r="D291" s="30"/>
      <c r="E291" s="30"/>
      <c r="F291" s="30"/>
      <c r="G291" s="30"/>
      <c r="H291" s="30"/>
      <c r="I291" s="30"/>
      <c r="M291" s="31"/>
    </row>
    <row r="292" spans="1:13" x14ac:dyDescent="0.2">
      <c r="A292" s="29"/>
      <c r="J292" s="30"/>
      <c r="M292" s="31"/>
    </row>
    <row r="293" spans="1:13" x14ac:dyDescent="0.2">
      <c r="A293" s="29"/>
      <c r="D293" s="30"/>
      <c r="E293" s="30"/>
      <c r="F293" s="30"/>
      <c r="G293" s="30"/>
      <c r="H293" s="30"/>
      <c r="I293" s="30"/>
      <c r="J293" s="30"/>
      <c r="M293" s="31"/>
    </row>
    <row r="294" spans="1:13" x14ac:dyDescent="0.2">
      <c r="A294" s="29"/>
      <c r="D294" s="30"/>
      <c r="E294" s="30"/>
      <c r="F294" s="30"/>
      <c r="G294" s="30"/>
      <c r="H294" s="30"/>
      <c r="I294" s="30"/>
      <c r="J294" s="30"/>
      <c r="M294" s="31"/>
    </row>
    <row r="295" spans="1:13" x14ac:dyDescent="0.2">
      <c r="A295" s="29"/>
      <c r="D295" s="30"/>
      <c r="E295" s="30"/>
      <c r="F295" s="30"/>
      <c r="G295" s="30"/>
      <c r="H295" s="30"/>
      <c r="I295" s="30"/>
      <c r="M295" s="31"/>
    </row>
    <row r="296" spans="1:13" x14ac:dyDescent="0.2">
      <c r="A296" s="29"/>
      <c r="J296" s="30"/>
      <c r="M296" s="31"/>
    </row>
    <row r="297" spans="1:13" x14ac:dyDescent="0.2">
      <c r="A297" s="29"/>
      <c r="D297" s="30"/>
      <c r="E297" s="30"/>
      <c r="F297" s="30"/>
      <c r="G297" s="30"/>
      <c r="H297" s="30"/>
      <c r="I297" s="30"/>
      <c r="J297" s="30"/>
      <c r="M297" s="31"/>
    </row>
    <row r="298" spans="1:13" x14ac:dyDescent="0.2">
      <c r="A298" s="29"/>
      <c r="D298" s="30"/>
      <c r="E298" s="30"/>
      <c r="F298" s="30"/>
      <c r="G298" s="30"/>
      <c r="H298" s="30"/>
      <c r="I298" s="30"/>
      <c r="J298" s="30"/>
      <c r="M298" s="31"/>
    </row>
    <row r="299" spans="1:13" x14ac:dyDescent="0.2">
      <c r="A299" s="29"/>
      <c r="D299" s="30"/>
      <c r="E299" s="30"/>
      <c r="F299" s="30"/>
      <c r="G299" s="30"/>
      <c r="H299" s="30"/>
      <c r="I299" s="30"/>
      <c r="M299" s="31"/>
    </row>
    <row r="300" spans="1:13" x14ac:dyDescent="0.2">
      <c r="A300" s="29"/>
      <c r="M300" s="31"/>
    </row>
    <row r="301" spans="1:13" x14ac:dyDescent="0.2">
      <c r="A301" s="29"/>
      <c r="M301" s="31"/>
    </row>
    <row r="302" spans="1:13" x14ac:dyDescent="0.2">
      <c r="A302" s="29"/>
      <c r="M302" s="31"/>
    </row>
    <row r="303" spans="1:13" x14ac:dyDescent="0.2">
      <c r="A303" s="29"/>
      <c r="M303" s="31"/>
    </row>
    <row r="304" spans="1:13" x14ac:dyDescent="0.2">
      <c r="A304" s="29"/>
      <c r="J304" s="30"/>
      <c r="M304" s="31"/>
    </row>
    <row r="305" spans="1:13" x14ac:dyDescent="0.2">
      <c r="A305" s="29"/>
      <c r="D305" s="30"/>
      <c r="E305" s="30"/>
      <c r="F305" s="30"/>
      <c r="G305" s="30"/>
      <c r="H305" s="30"/>
      <c r="I305" s="30"/>
      <c r="J305" s="30"/>
      <c r="M305" s="31"/>
    </row>
    <row r="306" spans="1:13" x14ac:dyDescent="0.2">
      <c r="A306" s="29"/>
      <c r="D306" s="30"/>
      <c r="E306" s="30"/>
      <c r="F306" s="30"/>
      <c r="G306" s="30"/>
      <c r="H306" s="30"/>
      <c r="I306" s="30"/>
      <c r="J306" s="30"/>
      <c r="M306" s="31"/>
    </row>
    <row r="307" spans="1:13" x14ac:dyDescent="0.2">
      <c r="A307" s="29"/>
      <c r="D307" s="30"/>
      <c r="E307" s="30"/>
      <c r="F307" s="30"/>
      <c r="G307" s="30"/>
      <c r="H307" s="30"/>
      <c r="I307" s="30"/>
      <c r="M307" s="31"/>
    </row>
    <row r="308" spans="1:13" x14ac:dyDescent="0.2">
      <c r="A308" s="29"/>
      <c r="J308" s="30"/>
      <c r="M308" s="31"/>
    </row>
    <row r="309" spans="1:13" x14ac:dyDescent="0.2">
      <c r="A309" s="29"/>
      <c r="D309" s="30"/>
      <c r="E309" s="30"/>
      <c r="F309" s="30"/>
      <c r="G309" s="30"/>
      <c r="H309" s="30"/>
      <c r="I309" s="30"/>
      <c r="J309" s="30"/>
      <c r="M309" s="31"/>
    </row>
    <row r="310" spans="1:13" x14ac:dyDescent="0.2">
      <c r="A310" s="29"/>
      <c r="D310" s="30"/>
      <c r="E310" s="30"/>
      <c r="F310" s="30"/>
      <c r="G310" s="30"/>
      <c r="H310" s="30"/>
      <c r="I310" s="30"/>
      <c r="J310" s="30"/>
      <c r="M310" s="31"/>
    </row>
    <row r="311" spans="1:13" x14ac:dyDescent="0.2">
      <c r="A311" s="29"/>
      <c r="D311" s="30"/>
      <c r="E311" s="30"/>
      <c r="F311" s="30"/>
      <c r="G311" s="30"/>
      <c r="H311" s="30"/>
      <c r="I311" s="30"/>
      <c r="M311" s="31"/>
    </row>
    <row r="312" spans="1:13" x14ac:dyDescent="0.2">
      <c r="A312" s="29"/>
      <c r="J312" s="30"/>
      <c r="M312" s="31"/>
    </row>
    <row r="313" spans="1:13" x14ac:dyDescent="0.2">
      <c r="A313" s="29"/>
      <c r="D313" s="30"/>
      <c r="E313" s="30"/>
      <c r="F313" s="30"/>
      <c r="G313" s="30"/>
      <c r="H313" s="30"/>
      <c r="I313" s="30"/>
      <c r="J313" s="30"/>
      <c r="M313" s="31"/>
    </row>
    <row r="314" spans="1:13" x14ac:dyDescent="0.2">
      <c r="A314" s="29"/>
      <c r="D314" s="30"/>
      <c r="E314" s="30"/>
      <c r="F314" s="30"/>
      <c r="G314" s="30"/>
      <c r="H314" s="30"/>
      <c r="I314" s="30"/>
      <c r="J314" s="30"/>
      <c r="M314" s="31"/>
    </row>
    <row r="315" spans="1:13" x14ac:dyDescent="0.2">
      <c r="A315" s="29"/>
      <c r="D315" s="30"/>
      <c r="E315" s="30"/>
      <c r="F315" s="30"/>
      <c r="G315" s="30"/>
      <c r="H315" s="30"/>
      <c r="I315" s="30"/>
      <c r="M315" s="31"/>
    </row>
    <row r="316" spans="1:13" x14ac:dyDescent="0.2">
      <c r="A316" s="29"/>
      <c r="J316" s="30"/>
      <c r="M316" s="31"/>
    </row>
    <row r="317" spans="1:13" x14ac:dyDescent="0.2">
      <c r="A317" s="29"/>
      <c r="D317" s="30"/>
      <c r="E317" s="30"/>
      <c r="F317" s="30"/>
      <c r="G317" s="30"/>
      <c r="H317" s="30"/>
      <c r="I317" s="30"/>
      <c r="J317" s="30"/>
      <c r="M317" s="31"/>
    </row>
    <row r="318" spans="1:13" x14ac:dyDescent="0.2">
      <c r="A318" s="29"/>
      <c r="D318" s="30"/>
      <c r="E318" s="30"/>
      <c r="F318" s="30"/>
      <c r="G318" s="30"/>
      <c r="H318" s="30"/>
      <c r="I318" s="30"/>
      <c r="J318" s="30"/>
      <c r="M318" s="31"/>
    </row>
    <row r="319" spans="1:13" x14ac:dyDescent="0.2">
      <c r="A319" s="29"/>
      <c r="D319" s="30"/>
      <c r="E319" s="30"/>
      <c r="F319" s="30"/>
      <c r="G319" s="30"/>
      <c r="H319" s="30"/>
      <c r="I319" s="30"/>
      <c r="M319" s="31"/>
    </row>
    <row r="320" spans="1:13" x14ac:dyDescent="0.2">
      <c r="A320" s="29"/>
      <c r="J320" s="30"/>
      <c r="M320" s="31"/>
    </row>
    <row r="321" spans="1:20" x14ac:dyDescent="0.2">
      <c r="A321" s="29"/>
      <c r="D321" s="30"/>
      <c r="E321" s="30"/>
      <c r="F321" s="30"/>
      <c r="G321" s="30"/>
      <c r="H321" s="30"/>
      <c r="I321" s="30"/>
      <c r="J321" s="30"/>
      <c r="M321" s="31"/>
    </row>
    <row r="322" spans="1:20" x14ac:dyDescent="0.2">
      <c r="A322" s="29"/>
      <c r="D322" s="30"/>
      <c r="E322" s="30"/>
      <c r="F322" s="30"/>
      <c r="G322" s="30"/>
      <c r="H322" s="30"/>
      <c r="I322" s="30"/>
      <c r="J322" s="30"/>
      <c r="M322" s="31"/>
    </row>
    <row r="323" spans="1:20" x14ac:dyDescent="0.2">
      <c r="A323" s="29"/>
      <c r="D323" s="30"/>
      <c r="E323" s="30"/>
      <c r="F323" s="30"/>
      <c r="G323" s="30"/>
      <c r="H323" s="30"/>
      <c r="I323" s="30"/>
      <c r="M323" s="31"/>
    </row>
    <row r="324" spans="1:20" x14ac:dyDescent="0.2">
      <c r="A324" s="29"/>
      <c r="M324" s="31"/>
    </row>
    <row r="325" spans="1:20" x14ac:dyDescent="0.2">
      <c r="A325" s="29"/>
      <c r="M325" s="31"/>
    </row>
    <row r="326" spans="1:20" x14ac:dyDescent="0.2">
      <c r="A326" s="29"/>
      <c r="M326" s="31"/>
    </row>
    <row r="327" spans="1:20" x14ac:dyDescent="0.2">
      <c r="A327" s="29"/>
      <c r="M327" s="31"/>
    </row>
    <row r="328" spans="1:20" x14ac:dyDescent="0.2">
      <c r="A328" s="29"/>
      <c r="M328" s="31"/>
    </row>
    <row r="329" spans="1:20" x14ac:dyDescent="0.2">
      <c r="A329" s="29"/>
      <c r="M329" s="31"/>
    </row>
    <row r="330" spans="1:20" x14ac:dyDescent="0.2">
      <c r="A330" s="29"/>
      <c r="M330" s="31"/>
    </row>
    <row r="331" spans="1:20" x14ac:dyDescent="0.2">
      <c r="A331" s="29"/>
      <c r="M331" s="31"/>
    </row>
    <row r="332" spans="1:20" x14ac:dyDescent="0.2">
      <c r="A332" s="29"/>
      <c r="M332" s="31"/>
    </row>
    <row r="333" spans="1:20" x14ac:dyDescent="0.2">
      <c r="A333" s="29"/>
      <c r="M333" s="31"/>
    </row>
    <row r="334" spans="1:20" x14ac:dyDescent="0.2">
      <c r="A334" s="29"/>
      <c r="M334" s="31"/>
    </row>
    <row r="335" spans="1:20" x14ac:dyDescent="0.2">
      <c r="A335" s="29"/>
      <c r="M335" s="31"/>
    </row>
    <row r="336" spans="1:20" s="14" customFormat="1" x14ac:dyDescent="0.2">
      <c r="A336" s="29"/>
      <c r="D336" s="17"/>
      <c r="E336" s="17"/>
      <c r="F336" s="17"/>
      <c r="G336" s="17"/>
      <c r="H336" s="17"/>
      <c r="I336" s="17"/>
      <c r="J336" s="17"/>
      <c r="K336" s="17"/>
      <c r="L336" s="17"/>
      <c r="M336" s="31"/>
      <c r="N336" s="17"/>
      <c r="O336" s="17"/>
      <c r="P336" s="17"/>
      <c r="Q336" s="17"/>
      <c r="R336" s="17"/>
      <c r="S336" s="17"/>
      <c r="T336" s="17"/>
    </row>
    <row r="337" spans="1:20" s="14" customFormat="1" x14ac:dyDescent="0.2">
      <c r="A337" s="29"/>
      <c r="D337" s="17"/>
      <c r="E337" s="17"/>
      <c r="F337" s="17"/>
      <c r="G337" s="17"/>
      <c r="H337" s="17"/>
      <c r="I337" s="17"/>
      <c r="J337" s="17"/>
      <c r="K337" s="17"/>
      <c r="L337" s="17"/>
      <c r="M337" s="31"/>
      <c r="N337" s="17"/>
      <c r="O337" s="17"/>
      <c r="P337" s="17"/>
      <c r="Q337" s="17"/>
      <c r="R337" s="17"/>
      <c r="S337" s="17"/>
      <c r="T337" s="17"/>
    </row>
    <row r="338" spans="1:20" s="14" customFormat="1" x14ac:dyDescent="0.2">
      <c r="A338" s="29"/>
      <c r="D338" s="17"/>
      <c r="E338" s="17"/>
      <c r="F338" s="17"/>
      <c r="G338" s="17"/>
      <c r="H338" s="17"/>
      <c r="I338" s="17"/>
      <c r="J338" s="17"/>
      <c r="K338" s="17"/>
      <c r="L338" s="17"/>
      <c r="M338" s="31"/>
      <c r="N338" s="17"/>
      <c r="O338" s="17"/>
      <c r="P338" s="17"/>
      <c r="Q338" s="17"/>
      <c r="R338" s="17"/>
      <c r="S338" s="17"/>
      <c r="T338" s="17"/>
    </row>
    <row r="339" spans="1:20" s="14" customFormat="1" x14ac:dyDescent="0.2">
      <c r="A339" s="29"/>
      <c r="D339" s="17"/>
      <c r="E339" s="17"/>
      <c r="F339" s="17"/>
      <c r="G339" s="17"/>
      <c r="H339" s="17"/>
      <c r="I339" s="17"/>
      <c r="J339" s="17"/>
      <c r="K339" s="17"/>
      <c r="L339" s="17"/>
      <c r="M339" s="31"/>
      <c r="N339" s="17"/>
      <c r="O339" s="17"/>
      <c r="P339" s="17"/>
      <c r="Q339" s="17"/>
      <c r="R339" s="17"/>
      <c r="S339" s="17"/>
    </row>
    <row r="340" spans="1:20" s="14" customFormat="1" x14ac:dyDescent="0.2">
      <c r="A340" s="29"/>
      <c r="D340" s="17"/>
      <c r="E340" s="17"/>
      <c r="F340" s="17"/>
      <c r="G340" s="17"/>
      <c r="H340" s="17"/>
      <c r="I340" s="17"/>
      <c r="J340" s="17"/>
      <c r="K340" s="17"/>
      <c r="L340" s="17"/>
      <c r="M340" s="31"/>
      <c r="N340" s="17"/>
      <c r="O340" s="17"/>
      <c r="P340" s="17"/>
      <c r="Q340" s="17"/>
      <c r="R340" s="17"/>
      <c r="S340" s="17"/>
    </row>
    <row r="341" spans="1:20" s="14" customFormat="1" x14ac:dyDescent="0.2">
      <c r="A341" s="29"/>
      <c r="D341" s="17"/>
      <c r="E341" s="17"/>
      <c r="F341" s="17"/>
      <c r="G341" s="17"/>
      <c r="H341" s="17"/>
      <c r="I341" s="17"/>
      <c r="J341" s="17"/>
      <c r="K341" s="17"/>
      <c r="L341" s="17"/>
      <c r="M341" s="31"/>
      <c r="N341" s="17"/>
      <c r="O341" s="17"/>
      <c r="P341" s="17"/>
      <c r="Q341" s="17"/>
      <c r="R341" s="17"/>
      <c r="S341" s="17"/>
    </row>
    <row r="342" spans="1:20" s="14" customFormat="1" x14ac:dyDescent="0.2">
      <c r="A342" s="29"/>
      <c r="D342" s="17"/>
      <c r="E342" s="17"/>
      <c r="F342" s="17"/>
      <c r="G342" s="17"/>
      <c r="H342" s="17"/>
      <c r="I342" s="17"/>
      <c r="J342" s="17"/>
      <c r="K342" s="17"/>
      <c r="L342" s="17"/>
      <c r="M342" s="31"/>
      <c r="N342" s="17"/>
      <c r="O342" s="17"/>
      <c r="P342" s="17"/>
      <c r="Q342" s="17"/>
      <c r="R342" s="17"/>
      <c r="S342" s="17"/>
    </row>
    <row r="343" spans="1:20" s="14" customFormat="1" x14ac:dyDescent="0.2">
      <c r="A343" s="29"/>
      <c r="D343" s="17"/>
      <c r="E343" s="17"/>
      <c r="F343" s="17"/>
      <c r="G343" s="17"/>
      <c r="H343" s="17"/>
      <c r="I343" s="17"/>
      <c r="J343" s="17"/>
      <c r="K343" s="17"/>
      <c r="L343" s="17"/>
      <c r="M343" s="31"/>
      <c r="N343" s="17"/>
      <c r="O343" s="17"/>
      <c r="P343" s="17"/>
      <c r="Q343" s="17"/>
      <c r="R343" s="17"/>
      <c r="S343" s="17"/>
    </row>
    <row r="344" spans="1:20" s="14" customFormat="1" x14ac:dyDescent="0.2">
      <c r="A344" s="29"/>
      <c r="D344" s="17"/>
      <c r="E344" s="17"/>
      <c r="F344" s="17"/>
      <c r="G344" s="17"/>
      <c r="H344" s="17"/>
      <c r="I344" s="17"/>
      <c r="J344" s="17"/>
      <c r="K344" s="17"/>
      <c r="L344" s="17"/>
      <c r="M344" s="31"/>
      <c r="N344" s="17"/>
      <c r="O344" s="17"/>
      <c r="P344" s="17"/>
      <c r="Q344" s="17"/>
    </row>
    <row r="345" spans="1:20" s="14" customFormat="1" x14ac:dyDescent="0.2">
      <c r="A345" s="29"/>
      <c r="D345" s="17"/>
      <c r="E345" s="17"/>
      <c r="F345" s="17"/>
      <c r="G345" s="17"/>
      <c r="H345" s="17"/>
      <c r="I345" s="17"/>
      <c r="J345" s="17"/>
      <c r="K345" s="17"/>
      <c r="L345" s="17"/>
      <c r="M345" s="31"/>
      <c r="N345" s="17"/>
      <c r="O345" s="17"/>
      <c r="P345" s="17"/>
      <c r="Q345" s="17"/>
    </row>
    <row r="346" spans="1:20" s="14" customFormat="1" x14ac:dyDescent="0.2">
      <c r="A346" s="29"/>
      <c r="D346" s="17"/>
      <c r="E346" s="17"/>
      <c r="F346" s="17"/>
      <c r="G346" s="17"/>
      <c r="H346" s="17"/>
      <c r="I346" s="17"/>
      <c r="J346" s="17"/>
      <c r="M346" s="31"/>
    </row>
    <row r="347" spans="1:20" s="14" customFormat="1" x14ac:dyDescent="0.2">
      <c r="A347" s="29"/>
      <c r="D347" s="17"/>
      <c r="E347" s="17"/>
      <c r="F347" s="17"/>
      <c r="G347" s="17"/>
      <c r="H347" s="17"/>
      <c r="I347" s="17"/>
      <c r="J347" s="17"/>
      <c r="M347" s="31"/>
    </row>
    <row r="348" spans="1:20" s="14" customFormat="1" x14ac:dyDescent="0.2">
      <c r="A348" s="29"/>
      <c r="D348" s="17"/>
      <c r="E348" s="17"/>
      <c r="F348" s="17"/>
      <c r="G348" s="17"/>
      <c r="H348" s="17"/>
      <c r="I348" s="17"/>
      <c r="J348" s="17"/>
      <c r="M348" s="31"/>
    </row>
    <row r="349" spans="1:20" s="14" customFormat="1" x14ac:dyDescent="0.2">
      <c r="A349" s="29"/>
      <c r="D349" s="17"/>
      <c r="E349" s="17"/>
      <c r="F349" s="17"/>
      <c r="G349" s="17"/>
      <c r="H349" s="17"/>
      <c r="I349" s="17"/>
      <c r="J349" s="17"/>
      <c r="M349" s="31"/>
    </row>
    <row r="350" spans="1:20" s="14" customFormat="1" x14ac:dyDescent="0.2">
      <c r="A350" s="29"/>
      <c r="D350" s="17"/>
      <c r="E350" s="17"/>
      <c r="F350" s="17"/>
      <c r="G350" s="17"/>
      <c r="H350" s="17"/>
      <c r="I350" s="17"/>
      <c r="J350" s="17"/>
      <c r="M350" s="31"/>
    </row>
    <row r="351" spans="1:20" s="14" customFormat="1" x14ac:dyDescent="0.2">
      <c r="A351" s="29"/>
      <c r="D351" s="17"/>
      <c r="E351" s="17"/>
      <c r="F351" s="17"/>
      <c r="G351" s="17"/>
      <c r="H351" s="17"/>
      <c r="I351" s="17"/>
      <c r="J351" s="17"/>
      <c r="M351" s="31"/>
    </row>
    <row r="352" spans="1:20" s="14" customFormat="1" x14ac:dyDescent="0.2">
      <c r="A352" s="29"/>
      <c r="D352" s="17"/>
      <c r="E352" s="17"/>
      <c r="F352" s="17"/>
      <c r="G352" s="17"/>
      <c r="H352" s="17"/>
      <c r="I352" s="17"/>
      <c r="J352" s="17"/>
      <c r="M352" s="31"/>
    </row>
    <row r="353" spans="1:13" s="14" customFormat="1" x14ac:dyDescent="0.2">
      <c r="A353" s="29"/>
      <c r="D353" s="17"/>
      <c r="E353" s="17"/>
      <c r="F353" s="17"/>
      <c r="G353" s="17"/>
      <c r="H353" s="17"/>
      <c r="I353" s="17"/>
      <c r="J353" s="17"/>
      <c r="M353" s="31"/>
    </row>
    <row r="354" spans="1:13" s="14" customFormat="1" x14ac:dyDescent="0.2">
      <c r="A354" s="29"/>
      <c r="D354" s="17"/>
      <c r="E354" s="17"/>
      <c r="F354" s="17"/>
      <c r="G354" s="17"/>
      <c r="H354" s="17"/>
      <c r="I354" s="17"/>
      <c r="J354" s="17"/>
      <c r="M354" s="31"/>
    </row>
    <row r="355" spans="1:13" s="14" customFormat="1" x14ac:dyDescent="0.2">
      <c r="A355" s="29"/>
      <c r="D355" s="17"/>
      <c r="E355" s="17"/>
      <c r="F355" s="17"/>
      <c r="G355" s="17"/>
      <c r="H355" s="17"/>
      <c r="I355" s="17"/>
      <c r="J355" s="17"/>
      <c r="M355" s="31"/>
    </row>
    <row r="356" spans="1:13" s="14" customFormat="1" x14ac:dyDescent="0.2">
      <c r="A356" s="29"/>
      <c r="D356" s="17"/>
      <c r="E356" s="17"/>
      <c r="F356" s="17"/>
      <c r="G356" s="17"/>
      <c r="H356" s="17"/>
      <c r="I356" s="17"/>
      <c r="J356" s="17"/>
      <c r="M356" s="31"/>
    </row>
    <row r="357" spans="1:13" s="14" customFormat="1" x14ac:dyDescent="0.2">
      <c r="A357" s="29"/>
      <c r="D357" s="17"/>
      <c r="E357" s="17"/>
      <c r="F357" s="17"/>
      <c r="G357" s="17"/>
      <c r="H357" s="17"/>
      <c r="I357" s="17"/>
      <c r="J357" s="17"/>
      <c r="M357" s="31"/>
    </row>
    <row r="358" spans="1:13" s="14" customFormat="1" x14ac:dyDescent="0.2">
      <c r="A358" s="29"/>
      <c r="D358" s="17"/>
      <c r="E358" s="17"/>
      <c r="F358" s="17"/>
      <c r="G358" s="17"/>
      <c r="H358" s="17"/>
      <c r="I358" s="17"/>
      <c r="J358" s="17"/>
      <c r="M358" s="31"/>
    </row>
    <row r="359" spans="1:13" s="14" customFormat="1" x14ac:dyDescent="0.2">
      <c r="A359" s="29"/>
      <c r="D359" s="17"/>
      <c r="E359" s="17"/>
      <c r="F359" s="17"/>
      <c r="G359" s="17"/>
      <c r="H359" s="17"/>
      <c r="I359" s="17"/>
      <c r="J359" s="17"/>
      <c r="M359" s="31"/>
    </row>
    <row r="360" spans="1:13" s="14" customFormat="1" x14ac:dyDescent="0.2">
      <c r="A360" s="29"/>
      <c r="D360" s="17"/>
      <c r="E360" s="17"/>
      <c r="F360" s="17"/>
      <c r="G360" s="17"/>
      <c r="H360" s="17"/>
      <c r="I360" s="17"/>
      <c r="J360" s="17"/>
      <c r="M360" s="31"/>
    </row>
    <row r="361" spans="1:13" s="14" customFormat="1" x14ac:dyDescent="0.2">
      <c r="A361" s="29"/>
      <c r="D361" s="17"/>
      <c r="E361" s="17"/>
      <c r="F361" s="17"/>
      <c r="G361" s="17"/>
      <c r="H361" s="17"/>
      <c r="I361" s="17"/>
      <c r="J361" s="17"/>
      <c r="M361" s="31"/>
    </row>
    <row r="362" spans="1:13" s="14" customFormat="1" x14ac:dyDescent="0.2">
      <c r="A362" s="29"/>
      <c r="D362" s="17"/>
      <c r="E362" s="17"/>
      <c r="F362" s="17"/>
      <c r="G362" s="17"/>
      <c r="H362" s="17"/>
      <c r="I362" s="17"/>
      <c r="J362" s="17"/>
      <c r="M362" s="31"/>
    </row>
    <row r="363" spans="1:13" s="14" customFormat="1" x14ac:dyDescent="0.2">
      <c r="A363" s="29"/>
      <c r="D363" s="17"/>
      <c r="E363" s="17"/>
      <c r="F363" s="17"/>
      <c r="G363" s="17"/>
      <c r="H363" s="17"/>
      <c r="I363" s="17"/>
      <c r="J363" s="17"/>
      <c r="M363" s="31"/>
    </row>
    <row r="364" spans="1:13" s="14" customFormat="1" x14ac:dyDescent="0.2">
      <c r="A364" s="29"/>
      <c r="D364" s="17"/>
      <c r="E364" s="17"/>
      <c r="F364" s="17"/>
      <c r="G364" s="17"/>
      <c r="H364" s="17"/>
      <c r="I364" s="17"/>
      <c r="J364" s="17"/>
      <c r="M364" s="31"/>
    </row>
    <row r="365" spans="1:13" s="14" customFormat="1" x14ac:dyDescent="0.2">
      <c r="A365" s="29"/>
      <c r="D365" s="17"/>
      <c r="E365" s="17"/>
      <c r="F365" s="17"/>
      <c r="G365" s="17"/>
      <c r="H365" s="17"/>
      <c r="I365" s="17"/>
      <c r="J365" s="17"/>
      <c r="M365" s="31"/>
    </row>
    <row r="366" spans="1:13" s="14" customFormat="1" x14ac:dyDescent="0.2">
      <c r="A366" s="29"/>
      <c r="D366" s="17"/>
      <c r="E366" s="17"/>
      <c r="F366" s="17"/>
      <c r="G366" s="17"/>
      <c r="H366" s="17"/>
      <c r="I366" s="17"/>
      <c r="J366" s="17"/>
      <c r="M366" s="31"/>
    </row>
    <row r="367" spans="1:13" s="14" customFormat="1" x14ac:dyDescent="0.2">
      <c r="A367" s="29"/>
      <c r="D367" s="17"/>
      <c r="E367" s="17"/>
      <c r="F367" s="17"/>
      <c r="G367" s="17"/>
      <c r="H367" s="17"/>
      <c r="I367" s="17"/>
      <c r="J367" s="17"/>
      <c r="M367" s="31"/>
    </row>
    <row r="368" spans="1:13" s="14" customFormat="1" x14ac:dyDescent="0.2">
      <c r="A368" s="29"/>
      <c r="D368" s="17"/>
      <c r="E368" s="17"/>
      <c r="F368" s="17"/>
      <c r="G368" s="17"/>
      <c r="H368" s="17"/>
      <c r="I368" s="17"/>
      <c r="J368" s="17"/>
      <c r="M368" s="31"/>
    </row>
    <row r="369" spans="1:20" s="14" customFormat="1" x14ac:dyDescent="0.2">
      <c r="A369" s="29"/>
      <c r="D369" s="17"/>
      <c r="E369" s="17"/>
      <c r="F369" s="17"/>
      <c r="G369" s="17"/>
      <c r="H369" s="17"/>
      <c r="I369" s="17"/>
      <c r="J369" s="17"/>
    </row>
    <row r="370" spans="1:20" s="14" customFormat="1" x14ac:dyDescent="0.2">
      <c r="A370" s="29"/>
      <c r="D370" s="17"/>
      <c r="E370" s="17"/>
      <c r="F370" s="17"/>
      <c r="G370" s="17"/>
      <c r="H370" s="17"/>
      <c r="I370" s="17"/>
      <c r="J370" s="17"/>
    </row>
    <row r="371" spans="1:20" s="14" customFormat="1" x14ac:dyDescent="0.2">
      <c r="A371" s="29"/>
      <c r="D371" s="17"/>
      <c r="E371" s="17"/>
      <c r="F371" s="17"/>
      <c r="G371" s="17"/>
      <c r="H371" s="17"/>
      <c r="I371" s="17"/>
      <c r="J371" s="17"/>
    </row>
    <row r="372" spans="1:20" s="14" customFormat="1" x14ac:dyDescent="0.2">
      <c r="A372" s="29"/>
      <c r="D372" s="17"/>
      <c r="E372" s="17"/>
      <c r="F372" s="17"/>
      <c r="G372" s="17"/>
      <c r="H372" s="17"/>
      <c r="I372" s="17"/>
      <c r="J372" s="17"/>
    </row>
    <row r="373" spans="1:20" s="14" customFormat="1" x14ac:dyDescent="0.2">
      <c r="D373" s="17"/>
      <c r="E373" s="17"/>
      <c r="F373" s="17"/>
      <c r="G373" s="17"/>
      <c r="H373" s="17"/>
      <c r="I373" s="17"/>
      <c r="J373" s="17"/>
    </row>
    <row r="374" spans="1:20" s="14" customFormat="1" x14ac:dyDescent="0.2">
      <c r="D374" s="17"/>
      <c r="E374" s="17"/>
      <c r="F374" s="17"/>
      <c r="G374" s="17"/>
      <c r="H374" s="17"/>
      <c r="I374" s="17"/>
      <c r="J374" s="17"/>
    </row>
    <row r="375" spans="1:20" s="14" customFormat="1" x14ac:dyDescent="0.2">
      <c r="D375" s="17"/>
      <c r="E375" s="17"/>
      <c r="F375" s="17"/>
      <c r="G375" s="17"/>
      <c r="H375" s="17"/>
      <c r="I375" s="17"/>
      <c r="J375" s="17"/>
    </row>
    <row r="376" spans="1:20" s="14" customFormat="1" x14ac:dyDescent="0.2">
      <c r="D376" s="17"/>
      <c r="E376" s="17"/>
      <c r="F376" s="17"/>
      <c r="G376" s="17"/>
      <c r="H376" s="17"/>
      <c r="I376" s="17"/>
      <c r="J376" s="17"/>
    </row>
    <row r="377" spans="1:20" s="14" customFormat="1" x14ac:dyDescent="0.2">
      <c r="D377" s="17"/>
      <c r="E377" s="17"/>
      <c r="F377" s="17"/>
      <c r="G377" s="17"/>
      <c r="H377" s="17"/>
      <c r="I377" s="17"/>
      <c r="J377" s="17"/>
    </row>
    <row r="378" spans="1:20" s="14" customFormat="1" x14ac:dyDescent="0.2">
      <c r="D378" s="17"/>
      <c r="E378" s="17"/>
      <c r="F378" s="17"/>
      <c r="G378" s="17"/>
      <c r="H378" s="17"/>
      <c r="I378" s="17"/>
      <c r="J378" s="17"/>
    </row>
    <row r="379" spans="1:20" s="14" customFormat="1" x14ac:dyDescent="0.2">
      <c r="D379" s="17"/>
      <c r="E379" s="17"/>
      <c r="F379" s="17"/>
      <c r="G379" s="17"/>
      <c r="H379" s="17"/>
      <c r="I379" s="17"/>
      <c r="J379" s="17"/>
    </row>
    <row r="380" spans="1:20" x14ac:dyDescent="0.2"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2"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2"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2">
      <c r="K383" s="14"/>
      <c r="L383" s="14"/>
      <c r="M383" s="14"/>
      <c r="N383" s="14"/>
      <c r="O383" s="14"/>
      <c r="P383" s="14"/>
      <c r="Q383" s="14"/>
      <c r="R383" s="14"/>
      <c r="S383" s="14"/>
    </row>
    <row r="384" spans="1:20" x14ac:dyDescent="0.2">
      <c r="K384" s="14"/>
      <c r="L384" s="14"/>
      <c r="M384" s="14"/>
      <c r="N384" s="14"/>
      <c r="O384" s="14"/>
      <c r="P384" s="14"/>
      <c r="Q384" s="14"/>
      <c r="R384" s="14"/>
      <c r="S384" s="14"/>
    </row>
    <row r="385" spans="11:19" x14ac:dyDescent="0.2">
      <c r="K385" s="14"/>
      <c r="L385" s="14"/>
      <c r="M385" s="14"/>
      <c r="N385" s="14"/>
      <c r="O385" s="14"/>
      <c r="P385" s="14"/>
      <c r="Q385" s="14"/>
      <c r="R385" s="14"/>
      <c r="S385" s="14"/>
    </row>
    <row r="386" spans="11:19" x14ac:dyDescent="0.2">
      <c r="K386" s="14"/>
      <c r="L386" s="14"/>
      <c r="M386" s="14"/>
      <c r="N386" s="14"/>
      <c r="O386" s="14"/>
      <c r="P386" s="14"/>
      <c r="Q386" s="14"/>
      <c r="R386" s="14"/>
      <c r="S386" s="14"/>
    </row>
    <row r="387" spans="11:19" x14ac:dyDescent="0.2">
      <c r="K387" s="14"/>
      <c r="L387" s="14"/>
      <c r="M387" s="14"/>
      <c r="N387" s="14"/>
      <c r="O387" s="14"/>
      <c r="P387" s="14"/>
      <c r="Q387" s="14"/>
      <c r="R387" s="14"/>
      <c r="S387" s="14"/>
    </row>
    <row r="388" spans="11:19" x14ac:dyDescent="0.2">
      <c r="K388" s="14"/>
      <c r="L388" s="14"/>
      <c r="M388" s="14"/>
      <c r="N388" s="14"/>
      <c r="O388" s="14"/>
      <c r="P388" s="14"/>
      <c r="Q388" s="14"/>
    </row>
    <row r="389" spans="11:19" x14ac:dyDescent="0.2">
      <c r="K389" s="14"/>
      <c r="L389" s="14"/>
      <c r="M389" s="14"/>
      <c r="N389" s="14"/>
      <c r="O389" s="14"/>
      <c r="P389" s="14"/>
      <c r="Q389" s="14"/>
    </row>
  </sheetData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>
    <oddFooter>&amp;C-&amp;P--</oddFooter>
  </headerFooter>
  <rowBreaks count="2" manualBreakCount="2">
    <brk id="171" max="9" man="1"/>
    <brk id="20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48</vt:i4>
      </vt:variant>
    </vt:vector>
  </HeadingPairs>
  <TitlesOfParts>
    <vt:vector size="62" baseType="lpstr">
      <vt:lpstr>Deckblatt</vt:lpstr>
      <vt:lpstr>Gliederung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April!Drucktitel</vt:lpstr>
      <vt:lpstr>August!Drucktitel</vt:lpstr>
      <vt:lpstr>Dezember!Drucktitel</vt:lpstr>
      <vt:lpstr>Februar!Drucktitel</vt:lpstr>
      <vt:lpstr>Januar!Drucktitel</vt:lpstr>
      <vt:lpstr>Juli!Drucktitel</vt:lpstr>
      <vt:lpstr>Juni!Drucktitel</vt:lpstr>
      <vt:lpstr>Mai!Drucktitel</vt:lpstr>
      <vt:lpstr>März!Drucktitel</vt:lpstr>
      <vt:lpstr>November!Drucktitel</vt:lpstr>
      <vt:lpstr>Oktober!Drucktitel</vt:lpstr>
      <vt:lpstr>September!Drucktitel</vt:lpstr>
      <vt:lpstr>April!Print_Area</vt:lpstr>
      <vt:lpstr>August!Print_Area</vt:lpstr>
      <vt:lpstr>Dezember!Print_Area</vt:lpstr>
      <vt:lpstr>Februar!Print_Area</vt:lpstr>
      <vt:lpstr>Januar!Print_Area</vt:lpstr>
      <vt:lpstr>Juli!Print_Area</vt:lpstr>
      <vt:lpstr>Juni!Print_Area</vt:lpstr>
      <vt:lpstr>Mai!Print_Area</vt:lpstr>
      <vt:lpstr>März!Print_Area</vt:lpstr>
      <vt:lpstr>November!Print_Area</vt:lpstr>
      <vt:lpstr>Oktober!Print_Area</vt:lpstr>
      <vt:lpstr>September!Print_Area</vt:lpstr>
      <vt:lpstr>April!Print_Titles</vt:lpstr>
      <vt:lpstr>August!Print_Titles</vt:lpstr>
      <vt:lpstr>Dezember!Print_Titles</vt:lpstr>
      <vt:lpstr>Februar!Print_Titles</vt:lpstr>
      <vt:lpstr>Januar!Print_Titles</vt:lpstr>
      <vt:lpstr>Juli!Print_Titles</vt:lpstr>
      <vt:lpstr>Juni!Print_Titles</vt:lpstr>
      <vt:lpstr>Mai!Print_Titles</vt:lpstr>
      <vt:lpstr>März!Print_Titles</vt:lpstr>
      <vt:lpstr>November!Print_Titles</vt:lpstr>
      <vt:lpstr>Oktober!Print_Titles</vt:lpstr>
      <vt:lpstr>September!Print_Titles</vt:lpstr>
    </vt:vector>
  </TitlesOfParts>
  <Company>Bundesministerium fuer Gesundheit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Podlech, Sonja -225 BMG</dc:creator>
  <cp:lastModifiedBy>Podlech, Sonja -225 BMG</cp:lastModifiedBy>
  <cp:lastPrinted>2026-01-05T13:20:52Z</cp:lastPrinted>
  <dcterms:created xsi:type="dcterms:W3CDTF">2025-02-03T09:38:52Z</dcterms:created>
  <dcterms:modified xsi:type="dcterms:W3CDTF">2026-01-05T13:22:03Z</dcterms:modified>
</cp:coreProperties>
</file>