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1\Arbeitsdateien\"/>
    </mc:Choice>
  </mc:AlternateContent>
  <xr:revisionPtr revIDLastSave="0" documentId="13_ncr:1_{2131813B-781E-42D3-B1B4-DB7204B9E615}" xr6:coauthVersionLast="36" xr6:coauthVersionMax="36" xr10:uidLastSave="{00000000-0000-0000-0000-000000000000}"/>
  <bookViews>
    <workbookView xWindow="0" yWindow="0" windowWidth="28800" windowHeight="12225" xr2:uid="{8ED27E52-81F6-494B-AFCB-C7B23EC26F42}"/>
  </bookViews>
  <sheets>
    <sheet name="Deckblatt" sheetId="1" r:id="rId1"/>
    <sheet name="Gliederung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</sheets>
  <definedNames>
    <definedName name="_xlnm.Print_Area" localSheetId="5">April!$A$1:$J$221</definedName>
    <definedName name="_xlnm.Print_Area" localSheetId="3">Februar!$A$1:$J$218</definedName>
    <definedName name="_xlnm.Print_Area" localSheetId="2">Januar!$A$1:$J$218</definedName>
    <definedName name="_xlnm.Print_Area" localSheetId="7">Juni!$A$1:$J$221</definedName>
    <definedName name="_xlnm.Print_Area" localSheetId="6">Mai!$A$1:$J$221</definedName>
    <definedName name="_xlnm.Print_Area" localSheetId="4">März!$A$1:$J$221</definedName>
    <definedName name="_xlnm.Print_Titles" localSheetId="5">April!$1:$6</definedName>
    <definedName name="_xlnm.Print_Titles" localSheetId="3">Februar!$1:$6</definedName>
    <definedName name="_xlnm.Print_Titles" localSheetId="2">Januar!$1:$6</definedName>
    <definedName name="_xlnm.Print_Titles" localSheetId="7">Juni!$1:$6</definedName>
    <definedName name="_xlnm.Print_Titles" localSheetId="6">Mai!$1:$6</definedName>
    <definedName name="_xlnm.Print_Titles" localSheetId="4">März!$1:$6</definedName>
    <definedName name="Print_Area" localSheetId="5">April!$A$1:$J$216</definedName>
    <definedName name="Print_Area" localSheetId="3">Februar!$A$1:$J$213</definedName>
    <definedName name="Print_Area" localSheetId="2">Januar!$A$1:$J$213</definedName>
    <definedName name="Print_Area" localSheetId="7">Juni!$A$1:$J$216</definedName>
    <definedName name="Print_Area" localSheetId="6">Mai!$A$1:$J$216</definedName>
    <definedName name="Print_Area" localSheetId="4">März!$A$1:$J$216</definedName>
    <definedName name="Print_Titles" localSheetId="5">April!$1:$5</definedName>
    <definedName name="Print_Titles" localSheetId="3">Februar!$1:$5</definedName>
    <definedName name="Print_Titles" localSheetId="2">Januar!$1:$5</definedName>
    <definedName name="Print_Titles" localSheetId="7">Juni!$1:$5</definedName>
    <definedName name="Print_Titles" localSheetId="6">Mai!$1:$5</definedName>
    <definedName name="Print_Titles" localSheetId="4">März!$1:$5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7" l="1"/>
  <c r="E112" i="7"/>
  <c r="F112" i="7"/>
  <c r="G112" i="7"/>
  <c r="H112" i="7"/>
  <c r="I112" i="7"/>
  <c r="J112" i="7"/>
  <c r="D113" i="7"/>
  <c r="E113" i="7"/>
  <c r="F113" i="7"/>
  <c r="G113" i="7"/>
  <c r="H113" i="7"/>
  <c r="I113" i="7"/>
  <c r="J113" i="7"/>
  <c r="E111" i="7"/>
  <c r="F111" i="7"/>
  <c r="G111" i="7"/>
  <c r="H111" i="7"/>
  <c r="I111" i="7"/>
  <c r="J111" i="7"/>
  <c r="D111" i="7"/>
  <c r="D20" i="4" l="1"/>
  <c r="D18" i="4"/>
  <c r="D16" i="4"/>
  <c r="D14" i="4"/>
  <c r="D12" i="4"/>
  <c r="D20" i="3" l="1"/>
  <c r="D18" i="3"/>
  <c r="D16" i="3"/>
  <c r="D14" i="3"/>
  <c r="D12" i="3"/>
</calcChain>
</file>

<file path=xl/sharedStrings.xml><?xml version="1.0" encoding="utf-8"?>
<sst xmlns="http://schemas.openxmlformats.org/spreadsheetml/2006/main" count="3986" uniqueCount="203">
  <si>
    <t>Gesetzliche Krankenversicherung</t>
  </si>
  <si>
    <t>Mitglieder,</t>
  </si>
  <si>
    <t>mitversicherte Angehörige</t>
  </si>
  <si>
    <t>und Krankenstand</t>
  </si>
  <si>
    <t xml:space="preserve">Monatswerte </t>
  </si>
  <si>
    <t>(Ergebnisse der</t>
  </si>
  <si>
    <t>GKV-Statistik KM1)</t>
  </si>
  <si>
    <t>Inhalt</t>
  </si>
  <si>
    <t>Seite</t>
  </si>
  <si>
    <t>AKV = Allgemeine Krankenversicherung (Mitglieder ohne Rentner)</t>
  </si>
  <si>
    <t>KVdR = Krankenversicherung der Rentner</t>
  </si>
  <si>
    <t>GKV = Gesetzliche Krankenversicherung (AKV + KVdR)</t>
  </si>
  <si>
    <t xml:space="preserve">Krankenstand = Arbeitsunfähige krankengeldberechtige Mitglieder </t>
  </si>
  <si>
    <t>in % zu allen krankengeldberechtigten Mitgliedern</t>
  </si>
  <si>
    <t xml:space="preserve"> Stichtag jeweils 1. des Monats</t>
  </si>
  <si>
    <t>Versichertenabgänge und Versichertenzugänge, Schlüssel 40100-41999:</t>
  </si>
  <si>
    <t>Nicht alle Ab- und Zugänge können von den Krankenkassen ihrem Grund nach erfasst werden.</t>
  </si>
  <si>
    <t>Versicherte = Mitglieder und mitversicherte Familienangehörige zusammen</t>
  </si>
  <si>
    <t>Monatsstatistik der Gesetzlichen Krankenversicherung</t>
  </si>
  <si>
    <t xml:space="preserve"> </t>
  </si>
  <si>
    <t xml:space="preserve"> Bund insgesamt     </t>
  </si>
  <si>
    <t>Mitgliederstatistik KM1</t>
  </si>
  <si>
    <t>Insgesamt</t>
  </si>
  <si>
    <t>AOK</t>
  </si>
  <si>
    <t>BKK</t>
  </si>
  <si>
    <t>IKK</t>
  </si>
  <si>
    <t>LKK</t>
  </si>
  <si>
    <t>KBS</t>
  </si>
  <si>
    <t>vdek</t>
  </si>
  <si>
    <t xml:space="preserve">                         </t>
  </si>
  <si>
    <t xml:space="preserve">                          Anzahl der Kassen                                                                                                                             </t>
  </si>
  <si>
    <t xml:space="preserve">Kassen insgesamt         </t>
  </si>
  <si>
    <t xml:space="preserve">landesunmittelbar        </t>
  </si>
  <si>
    <t xml:space="preserve">               </t>
  </si>
  <si>
    <t xml:space="preserve">bundesunmittelbar        </t>
  </si>
  <si>
    <t xml:space="preserve">regional geöffnet        </t>
  </si>
  <si>
    <t xml:space="preserve">bundesweit geöffnet      </t>
  </si>
  <si>
    <t xml:space="preserve">nicht geöffnet           </t>
  </si>
  <si>
    <t>Pflichtmitglieder mit Entgeltfortzahlungsanspruch für mindestens 6 Wochen</t>
  </si>
  <si>
    <t>10010</t>
  </si>
  <si>
    <t>Mä</t>
  </si>
  <si>
    <t/>
  </si>
  <si>
    <t>Fr</t>
  </si>
  <si>
    <t>Zu</t>
  </si>
  <si>
    <t>Pflichtmitglieder ohne Entgeltfortzahlungsanspruch für mindestens 6 Wochen</t>
  </si>
  <si>
    <t>10011</t>
  </si>
  <si>
    <t>Auszubildende mit Entgelt (aus Schl.-Nr. 10010)</t>
  </si>
  <si>
    <t>10015</t>
  </si>
  <si>
    <t>Saisonarbeitnehmer (aus Schl.-Nr. 10010 und 10011)</t>
  </si>
  <si>
    <t>10016</t>
  </si>
  <si>
    <t>Arbeitslosengeldempfänger nach dem SGB III</t>
  </si>
  <si>
    <t>10030</t>
  </si>
  <si>
    <t>Bürgergeld-Beziehende</t>
  </si>
  <si>
    <t>10031</t>
  </si>
  <si>
    <t>Landwirtschaftliche Unternehmer</t>
  </si>
  <si>
    <t>10050</t>
  </si>
  <si>
    <t>Mitarbeitende Familienangehörige</t>
  </si>
  <si>
    <t>10051</t>
  </si>
  <si>
    <t>Versicherungspflichtige nach § 5 Abs. 1 Nr. 13 SGB V, § 2 Abs. 1 Nr. 7 KVLG 1989</t>
  </si>
  <si>
    <t>10060</t>
  </si>
  <si>
    <t>Sonstige Pflichtmitglieder (ohne 10010 bis 10060 und 10090 bis 10170)</t>
  </si>
  <si>
    <t>10070</t>
  </si>
  <si>
    <t>Studenten, Praktikanten, Auszubildende ohne Entgelt</t>
  </si>
  <si>
    <t>10090</t>
  </si>
  <si>
    <t>Rehabilitanden</t>
  </si>
  <si>
    <t>10110</t>
  </si>
  <si>
    <t>Selbständige Künstler und Publizisten</t>
  </si>
  <si>
    <t>10130</t>
  </si>
  <si>
    <t>Versicherungspflichtige Vorruhestandsgeldempfänger nach § 5 Abs. 3 SGB V/§ 2 Abs. 6 KVLG 1989</t>
  </si>
  <si>
    <t>10150</t>
  </si>
  <si>
    <t>Freiwillig Wehrdienstleistende</t>
  </si>
  <si>
    <t>10170</t>
  </si>
  <si>
    <t>Pflichtmitglieder AKV gesamt (Schl.-Nr. 10010 bis 10170 ohne 10015 und 10016)</t>
  </si>
  <si>
    <t>10199</t>
  </si>
  <si>
    <t>Freiwillige Mitglieder mit Anspruch auf  Krankengeld nach Ablauf von 6 Wochen</t>
  </si>
  <si>
    <t>10210</t>
  </si>
  <si>
    <t>Freiwillige Mitglieder ohne Anspruch auf Krankengeld</t>
  </si>
  <si>
    <t>10212</t>
  </si>
  <si>
    <t>Freiwillige Mitglieder - Arbeitnehmer - aus den Schl.-Nrn. 10210 und 10212</t>
  </si>
  <si>
    <t>10217</t>
  </si>
  <si>
    <t>Freiwillige Mitglieder - hauptberuflich Selbständige - aus den Sch.-Nrn. 10210 und 10212</t>
  </si>
  <si>
    <t>10218</t>
  </si>
  <si>
    <t>Freiwillige Mitglieder -Rentner- aus den Schl.-Nrn. 10210 bis 10212</t>
  </si>
  <si>
    <t>10219</t>
  </si>
  <si>
    <t>Freiwillige Mitglieder - ohne Mitwirkung bei der Begründung der Mitgliedschaft und Beitragseinstufung zum Höchstbetrag</t>
  </si>
  <si>
    <t>10221</t>
  </si>
  <si>
    <t>Freiwillige Mitglieder - Beamte - aus der Schl.-Nr. 10212</t>
  </si>
  <si>
    <t>10222</t>
  </si>
  <si>
    <t>Vorruhestandsgeldempfänger mit Beitragszuschuß nach § 257 Abs. 3 SGB V</t>
  </si>
  <si>
    <t>10230</t>
  </si>
  <si>
    <t>Freiwillige Mitglieder mit Auslandsaufenthalt (§ 240 Abs. 4b SGB V)</t>
  </si>
  <si>
    <t>10270</t>
  </si>
  <si>
    <t>Freiwillige Mitglieder AKV gesamt (Schl.-Nr. 10210 bis 10270 ohne 10217 bis 10221)</t>
  </si>
  <si>
    <t>10299</t>
  </si>
  <si>
    <t>Mitglieder AKV gesamt (Schl.-Nr. 10199, 10299)</t>
  </si>
  <si>
    <t>10399</t>
  </si>
  <si>
    <t>Rentner und Rentenantragsteller</t>
  </si>
  <si>
    <t>10499</t>
  </si>
  <si>
    <t>Altenteiler und sonstige Versicherte der landwirtschaftlichen Krankenkassen</t>
  </si>
  <si>
    <t>10599</t>
  </si>
  <si>
    <t>Mitglieder KVdR gesamt (Schl.-Nr. 10499,10599)</t>
  </si>
  <si>
    <t>10599A</t>
  </si>
  <si>
    <t>Mitglieder gesamt (Schl.-Nr. 10399, 10499, 10599)</t>
  </si>
  <si>
    <t>10999</t>
  </si>
  <si>
    <t>Mitversicherte Familienangehörige der AKV (der Schl.-Nr. 10399)</t>
  </si>
  <si>
    <t>11010</t>
  </si>
  <si>
    <t>Mitversicherte Kinder nach  § 10 Abs. 2 und 4 SGB V   aus   Schlnr. 11010</t>
  </si>
  <si>
    <t>11015</t>
  </si>
  <si>
    <t>Mitversicherte Familienangehörige der KVdR und der Altenteiler (der Schl.-Nr. 10499, 10599)</t>
  </si>
  <si>
    <t>11030</t>
  </si>
  <si>
    <t>Mitversicherte Kinder nach  § 10 Abs. 2 und 4 SGB V   aus   Schlnr. 11030</t>
  </si>
  <si>
    <t>11035</t>
  </si>
  <si>
    <t>Mitversicherte Familienangehörige gesamt (Schl.-Nr. 11010, 11030)</t>
  </si>
  <si>
    <t>11099</t>
  </si>
  <si>
    <t>Versicherte AKV gesamt (Schl.-Nr. 10399, 11010)</t>
  </si>
  <si>
    <t>12010</t>
  </si>
  <si>
    <t>Versicherte KVdR und Altenteiler gesamt (Schl.-Nr. 10499, 10599, 11030)</t>
  </si>
  <si>
    <t>12030</t>
  </si>
  <si>
    <t>Versicherte gesamt (Schl.-Nr. 12010, 12030)</t>
  </si>
  <si>
    <t>12099</t>
  </si>
  <si>
    <t>Krankengeldberechtigte Mitglieder (aus Schl.-Nr. 10399)</t>
  </si>
  <si>
    <t>15000</t>
  </si>
  <si>
    <t>Arbeitsunfähige, krankengeldberechtigte Mitglieder (aus Schl.-Nr. 15000)</t>
  </si>
  <si>
    <t>15010</t>
  </si>
  <si>
    <t>Krankenstand der arbeitsunfähigen, krankengeldberechtigten Mitglieder (Schlnr. 15010 in v.H. Schl.-Nr. 15000)</t>
  </si>
  <si>
    <t>15030</t>
  </si>
  <si>
    <t>Zusatzbeitrag nach § 242 Absatz 1 SGB V</t>
  </si>
  <si>
    <t>16060</t>
  </si>
  <si>
    <t>BM</t>
  </si>
  <si>
    <t>Mitglieder, für die der allgemeine Beitragssatz gilt (§ 241 SGB V)</t>
  </si>
  <si>
    <t>16100</t>
  </si>
  <si>
    <t>Mitglieder, für die der ermäßigte Beitragssatz gilt (§ 243 SGB V)</t>
  </si>
  <si>
    <t>16110</t>
  </si>
  <si>
    <t>Versicherte mit Wahltarif nach § 53 Abs. 1 SGB V</t>
  </si>
  <si>
    <t>18910</t>
  </si>
  <si>
    <t>Versicherte mit Wahltarif nach § 53 Abs. 2 SGB V</t>
  </si>
  <si>
    <t>18920</t>
  </si>
  <si>
    <t>Versicherte mit Wahltarif nach § 53 Abs. 3 SGB V</t>
  </si>
  <si>
    <t>18930</t>
  </si>
  <si>
    <t>Versicherte mit Wahltarif nach § 53 Abs. 4 SGB V</t>
  </si>
  <si>
    <t>18940</t>
  </si>
  <si>
    <t>Versicherte mit Wahltarif nach § 53 Abs. 6 SGB V</t>
  </si>
  <si>
    <t>18960</t>
  </si>
  <si>
    <t>Versicherte mit Wahltarif nach § 53 Abs. 7 SGB V</t>
  </si>
  <si>
    <t>18970</t>
  </si>
  <si>
    <t>Versicherte mit Wahltarifen nach § 53 SGB V</t>
  </si>
  <si>
    <t>18999</t>
  </si>
  <si>
    <t>NV</t>
  </si>
  <si>
    <t>KV</t>
  </si>
  <si>
    <t>Mitglieder der Pflegekasse, die nicht GKV versichert sind</t>
  </si>
  <si>
    <t>25010</t>
  </si>
  <si>
    <t>GKV-Mitglieder, die nicht pflegeversichert sind</t>
  </si>
  <si>
    <t>25011</t>
  </si>
  <si>
    <t>Mitglieder der Pflegekasse gesamt (Schl.-Nr. 10999, 25010 abzgl. 25011)</t>
  </si>
  <si>
    <t>25099</t>
  </si>
  <si>
    <t>davon beitragsfrei wegen - stationärer Pflegebedürftigkeit</t>
  </si>
  <si>
    <t>25210</t>
  </si>
  <si>
    <t>davon beitragsfrei wegen - sonstiger Gründe</t>
  </si>
  <si>
    <t>25230</t>
  </si>
  <si>
    <t>Pflegeversicherte Familienangehörige, die nicht als solche GKV-versichert sind</t>
  </si>
  <si>
    <t>25250</t>
  </si>
  <si>
    <t>GKV-versicherte Familienangehörige, die nicht als solche pflegeversichert sind</t>
  </si>
  <si>
    <t>25270</t>
  </si>
  <si>
    <t>Mitversicherte Familienangehörige der Pflegekasse gesamt (Schl.-Nr. 11099, 25250 abzgl. 25270)</t>
  </si>
  <si>
    <t>25299</t>
  </si>
  <si>
    <t>Pflegeversicherte gesamt (Schl.-Nr. 25099, 25299)</t>
  </si>
  <si>
    <t>25599</t>
  </si>
  <si>
    <t>Betreute Personen-Haushaltsvorstand</t>
  </si>
  <si>
    <t>30010</t>
  </si>
  <si>
    <t>Betreute Personen-Familienangehörige</t>
  </si>
  <si>
    <t>30011</t>
  </si>
  <si>
    <t>Betreute Personen nach § 264 SGB V gesamt (Schl.-Nr. 30010, 30011)</t>
  </si>
  <si>
    <t>30099</t>
  </si>
  <si>
    <t>nach § 264 Abs. 1 und 2 SGB V betreute Personen, mit Leistungen nach dem AsylbLG (aus Schl.-Nr. 30099)</t>
  </si>
  <si>
    <t>31099</t>
  </si>
  <si>
    <t>Versichertenzugänge durch Geburt</t>
  </si>
  <si>
    <t>40100</t>
  </si>
  <si>
    <t>Versichertenzugänge Insgesamt</t>
  </si>
  <si>
    <t>40999</t>
  </si>
  <si>
    <t>Versichertenabgänge durch Versterben</t>
  </si>
  <si>
    <t>41100</t>
  </si>
  <si>
    <t>Versichertenabgänge Insgesamt</t>
  </si>
  <si>
    <t>41999</t>
  </si>
  <si>
    <t>Beitragsfähige Einnahmen des Vorvormonats</t>
  </si>
  <si>
    <t>50099</t>
  </si>
  <si>
    <t>Mitglieder unbestimmten Geschlechts gemäß § 22 Abs. 3 PStG</t>
  </si>
  <si>
    <t>60999</t>
  </si>
  <si>
    <t>Mitversicherte Familienangehörige unbestimmten Geschlechts gemäß § 22 Abs. 3 PStG</t>
  </si>
  <si>
    <t>61999</t>
  </si>
  <si>
    <t>über Mitglieder, Versicherte und Kranke, Januar 2025</t>
  </si>
  <si>
    <t>20099</t>
  </si>
  <si>
    <t>20199</t>
  </si>
  <si>
    <t>über Mitglieder, Versicherte und Kranke, Februar 2025</t>
  </si>
  <si>
    <t>über Mitglieder, Versicherte und Kranke, März 2025</t>
  </si>
  <si>
    <t>Versicherungspflichtige Beschäftigte mit Bezug einer Altersrente (aus Schl.-Nr. 10070)</t>
  </si>
  <si>
    <t>10071</t>
  </si>
  <si>
    <t>über Mitglieder, Versicherte und Kranke, April 2025</t>
  </si>
  <si>
    <t>Arbeitnehmer zum KM1-Stichtag</t>
  </si>
  <si>
    <t xml:space="preserve">Arbeitnehmer zum 1. des Vormonats </t>
  </si>
  <si>
    <t>über Mitglieder, Versicherte und Kranke, Mai 2025</t>
  </si>
  <si>
    <t>über Mitglieder, Versicherte und Kranke, Juni 2025</t>
  </si>
  <si>
    <t>Stand: 1. Juli 2025</t>
  </si>
  <si>
    <t>Januar -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</si>
</sst>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#,###"/>
    <numFmt numFmtId="166" formatCode="#,###.00"/>
  </numFmts>
  <fonts count="1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3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4" fontId="7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left" wrapText="1"/>
    </xf>
    <xf numFmtId="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89BE-8447-4AD5-A923-09A06573E480}">
  <dimension ref="B6:B27"/>
  <sheetViews>
    <sheetView tabSelected="1" workbookViewId="0">
      <selection activeCell="B17" sqref="B17"/>
    </sheetView>
  </sheetViews>
  <sheetFormatPr baseColWidth="10" defaultColWidth="11.42578125" defaultRowHeight="12.75" x14ac:dyDescent="0.2"/>
  <cols>
    <col min="1" max="1" width="25.140625" style="2" customWidth="1"/>
    <col min="2" max="2" width="38.28515625" style="2" customWidth="1"/>
    <col min="3" max="16384" width="11.42578125" style="2"/>
  </cols>
  <sheetData>
    <row r="6" spans="2:2" ht="18" x14ac:dyDescent="0.2">
      <c r="B6" s="1" t="s">
        <v>0</v>
      </c>
    </row>
    <row r="7" spans="2:2" ht="54.75" customHeight="1" x14ac:dyDescent="0.25">
      <c r="B7" s="3" t="s">
        <v>1</v>
      </c>
    </row>
    <row r="8" spans="2:2" ht="18" x14ac:dyDescent="0.2">
      <c r="B8" s="1" t="s">
        <v>2</v>
      </c>
    </row>
    <row r="9" spans="2:2" ht="18" x14ac:dyDescent="0.2">
      <c r="B9" s="1" t="s">
        <v>3</v>
      </c>
    </row>
    <row r="10" spans="2:2" ht="45.75" customHeight="1" x14ac:dyDescent="0.25">
      <c r="B10" s="3" t="s">
        <v>4</v>
      </c>
    </row>
    <row r="11" spans="2:2" ht="18" x14ac:dyDescent="0.2">
      <c r="B11" s="4" t="s">
        <v>202</v>
      </c>
    </row>
    <row r="12" spans="2:2" ht="18" x14ac:dyDescent="0.2">
      <c r="B12" s="5"/>
    </row>
    <row r="13" spans="2:2" ht="18" x14ac:dyDescent="0.2">
      <c r="B13" s="5"/>
    </row>
    <row r="14" spans="2:2" ht="18" x14ac:dyDescent="0.2">
      <c r="B14" s="5"/>
    </row>
    <row r="15" spans="2:2" ht="18" x14ac:dyDescent="0.2">
      <c r="B15" s="5"/>
    </row>
    <row r="16" spans="2:2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  <row r="20" spans="2:2" ht="18" x14ac:dyDescent="0.2">
      <c r="B20" s="5"/>
    </row>
    <row r="21" spans="2:2" ht="18" x14ac:dyDescent="0.2">
      <c r="B21" s="5"/>
    </row>
    <row r="22" spans="2:2" ht="18" x14ac:dyDescent="0.2">
      <c r="B22" s="5"/>
    </row>
    <row r="23" spans="2:2" ht="18" x14ac:dyDescent="0.2">
      <c r="B23" s="5"/>
    </row>
    <row r="24" spans="2:2" ht="18" x14ac:dyDescent="0.2">
      <c r="B24" s="5"/>
    </row>
    <row r="25" spans="2:2" ht="18" x14ac:dyDescent="0.2">
      <c r="B25" s="5" t="s">
        <v>5</v>
      </c>
    </row>
    <row r="26" spans="2:2" ht="18" x14ac:dyDescent="0.2">
      <c r="B26" s="5" t="s">
        <v>6</v>
      </c>
    </row>
    <row r="27" spans="2:2" ht="18" x14ac:dyDescent="0.2">
      <c r="B27" s="5" t="s">
        <v>201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C7D-988D-4B98-B36E-3EE9F8835DB0}">
  <dimension ref="A1:B26"/>
  <sheetViews>
    <sheetView zoomScaleNormal="100" workbookViewId="0">
      <selection activeCell="B10" sqref="B10"/>
    </sheetView>
  </sheetViews>
  <sheetFormatPr baseColWidth="10" defaultColWidth="11.42578125" defaultRowHeight="12.75" x14ac:dyDescent="0.2"/>
  <cols>
    <col min="1" max="1" width="55.28515625" style="2" customWidth="1"/>
    <col min="2" max="16384" width="11.42578125" style="2"/>
  </cols>
  <sheetData>
    <row r="1" spans="1:2" ht="23.25" x14ac:dyDescent="0.2">
      <c r="A1" s="6" t="s">
        <v>7</v>
      </c>
    </row>
    <row r="2" spans="1:2" ht="15" x14ac:dyDescent="0.2">
      <c r="A2" s="7"/>
    </row>
    <row r="3" spans="1:2" ht="18" x14ac:dyDescent="0.2">
      <c r="B3" s="8" t="s">
        <v>8</v>
      </c>
    </row>
    <row r="4" spans="1:2" ht="18" x14ac:dyDescent="0.2">
      <c r="A4" s="9">
        <v>45658</v>
      </c>
      <c r="B4" s="5">
        <v>3</v>
      </c>
    </row>
    <row r="5" spans="1:2" ht="18" x14ac:dyDescent="0.2">
      <c r="A5" s="9">
        <v>45689</v>
      </c>
      <c r="B5" s="5">
        <v>10</v>
      </c>
    </row>
    <row r="6" spans="1:2" ht="18" x14ac:dyDescent="0.2">
      <c r="A6" s="9">
        <v>45717</v>
      </c>
      <c r="B6" s="5">
        <v>17</v>
      </c>
    </row>
    <row r="7" spans="1:2" ht="18" x14ac:dyDescent="0.2">
      <c r="A7" s="9">
        <v>45748</v>
      </c>
      <c r="B7" s="5">
        <v>24</v>
      </c>
    </row>
    <row r="8" spans="1:2" ht="18" x14ac:dyDescent="0.2">
      <c r="A8" s="9">
        <v>45778</v>
      </c>
      <c r="B8" s="5">
        <v>31</v>
      </c>
    </row>
    <row r="9" spans="1:2" ht="18" x14ac:dyDescent="0.2">
      <c r="A9" s="9">
        <v>45809</v>
      </c>
      <c r="B9" s="5">
        <v>38</v>
      </c>
    </row>
    <row r="10" spans="1:2" ht="18" x14ac:dyDescent="0.2">
      <c r="A10" s="9"/>
      <c r="B10" s="5"/>
    </row>
    <row r="11" spans="1:2" ht="18" x14ac:dyDescent="0.2">
      <c r="A11" s="9"/>
      <c r="B11" s="5"/>
    </row>
    <row r="12" spans="1:2" ht="18" x14ac:dyDescent="0.2">
      <c r="A12" s="9"/>
      <c r="B12" s="5"/>
    </row>
    <row r="13" spans="1:2" ht="18" x14ac:dyDescent="0.2">
      <c r="A13" s="9"/>
      <c r="B13" s="5"/>
    </row>
    <row r="14" spans="1:2" ht="18" x14ac:dyDescent="0.2">
      <c r="A14" s="9"/>
      <c r="B14" s="5"/>
    </row>
    <row r="15" spans="1:2" ht="18" x14ac:dyDescent="0.2">
      <c r="A15" s="9"/>
      <c r="B15" s="5"/>
    </row>
    <row r="16" spans="1:2" ht="261.75" customHeight="1" x14ac:dyDescent="0.2">
      <c r="A16" s="10" t="s">
        <v>9</v>
      </c>
    </row>
    <row r="17" spans="1:1" x14ac:dyDescent="0.2">
      <c r="A17" s="11" t="s">
        <v>10</v>
      </c>
    </row>
    <row r="18" spans="1:1" x14ac:dyDescent="0.2">
      <c r="A18" s="11" t="s">
        <v>11</v>
      </c>
    </row>
    <row r="19" spans="1:1" ht="38.25" customHeight="1" x14ac:dyDescent="0.2">
      <c r="A19" s="12" t="s">
        <v>12</v>
      </c>
    </row>
    <row r="20" spans="1:1" x14ac:dyDescent="0.2">
      <c r="A20" s="13" t="s">
        <v>13</v>
      </c>
    </row>
    <row r="21" spans="1:1" x14ac:dyDescent="0.2">
      <c r="A21" s="13"/>
    </row>
    <row r="22" spans="1:1" x14ac:dyDescent="0.2">
      <c r="A22" s="13" t="s">
        <v>14</v>
      </c>
    </row>
    <row r="23" spans="1:1" s="10" customFormat="1" ht="30.75" customHeight="1" x14ac:dyDescent="0.2">
      <c r="A23" s="10" t="s">
        <v>15</v>
      </c>
    </row>
    <row r="24" spans="1:1" x14ac:dyDescent="0.2">
      <c r="A24" s="11" t="s">
        <v>16</v>
      </c>
    </row>
    <row r="25" spans="1:1" x14ac:dyDescent="0.2">
      <c r="A25" s="11"/>
    </row>
    <row r="26" spans="1:1" x14ac:dyDescent="0.2">
      <c r="A26" s="11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1B1-62D4-4C7E-AA1E-B0585F3064D0}">
  <dimension ref="A1:U376"/>
  <sheetViews>
    <sheetView topLeftCell="A153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189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14466347</v>
      </c>
      <c r="E21" s="30">
        <v>5790013</v>
      </c>
      <c r="F21" s="30">
        <v>2338816</v>
      </c>
      <c r="G21" s="30">
        <v>1196901</v>
      </c>
      <c r="H21" s="30">
        <v>0</v>
      </c>
      <c r="I21" s="30">
        <v>189178</v>
      </c>
      <c r="J21" s="30">
        <v>4951439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14579136</v>
      </c>
      <c r="E22" s="30">
        <v>5026782</v>
      </c>
      <c r="F22" s="30">
        <v>2434918</v>
      </c>
      <c r="G22" s="30">
        <v>1025303</v>
      </c>
      <c r="H22" s="30">
        <v>0</v>
      </c>
      <c r="I22" s="30">
        <v>167436</v>
      </c>
      <c r="J22" s="30">
        <v>5924697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29045483</v>
      </c>
      <c r="E23" s="30">
        <v>10816795</v>
      </c>
      <c r="F23" s="30">
        <v>4773734</v>
      </c>
      <c r="G23" s="30">
        <v>2222204</v>
      </c>
      <c r="H23" s="30">
        <v>0</v>
      </c>
      <c r="I23" s="30">
        <v>356614</v>
      </c>
      <c r="J23" s="30">
        <v>10876136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7088</v>
      </c>
      <c r="E24" s="30">
        <v>190</v>
      </c>
      <c r="F24" s="30">
        <v>1986</v>
      </c>
      <c r="G24" s="30">
        <v>749</v>
      </c>
      <c r="H24" s="30">
        <v>0</v>
      </c>
      <c r="I24" s="30">
        <v>7</v>
      </c>
      <c r="J24" s="30">
        <v>4156</v>
      </c>
      <c r="K24" s="31"/>
      <c r="L24" s="31"/>
      <c r="M24" s="31"/>
      <c r="N24" s="31"/>
      <c r="O24" s="32"/>
      <c r="P24" s="33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5650</v>
      </c>
      <c r="E25" s="30">
        <v>675</v>
      </c>
      <c r="F25" s="30">
        <v>1503</v>
      </c>
      <c r="G25" s="30">
        <v>569</v>
      </c>
      <c r="H25" s="30">
        <v>0</v>
      </c>
      <c r="I25" s="30">
        <v>16</v>
      </c>
      <c r="J25" s="30">
        <v>2887</v>
      </c>
      <c r="K25" s="31"/>
      <c r="L25" s="31"/>
      <c r="M25" s="31"/>
      <c r="N25" s="31"/>
      <c r="O25" s="32"/>
      <c r="P25" s="33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12738</v>
      </c>
      <c r="E26" s="30">
        <v>865</v>
      </c>
      <c r="F26" s="30">
        <v>3489</v>
      </c>
      <c r="G26" s="30">
        <v>1318</v>
      </c>
      <c r="H26" s="30">
        <v>0</v>
      </c>
      <c r="I26" s="30">
        <v>23</v>
      </c>
      <c r="J26" s="30">
        <v>7043</v>
      </c>
      <c r="K26" s="31"/>
      <c r="L26" s="31"/>
      <c r="M26" s="31"/>
      <c r="N26" s="31"/>
      <c r="O26" s="32"/>
      <c r="P26" s="33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917496</v>
      </c>
      <c r="E27" s="30">
        <v>343795</v>
      </c>
      <c r="F27" s="30">
        <v>167971</v>
      </c>
      <c r="G27" s="30">
        <v>68838</v>
      </c>
      <c r="H27" s="30">
        <v>0</v>
      </c>
      <c r="I27" s="30">
        <v>10933</v>
      </c>
      <c r="J27" s="30">
        <v>325959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672298</v>
      </c>
      <c r="E28" s="30">
        <v>269839</v>
      </c>
      <c r="F28" s="30">
        <v>108707</v>
      </c>
      <c r="G28" s="30">
        <v>48345</v>
      </c>
      <c r="H28" s="30">
        <v>0</v>
      </c>
      <c r="I28" s="30">
        <v>8330</v>
      </c>
      <c r="J28" s="30">
        <v>237077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1589794</v>
      </c>
      <c r="E29" s="30">
        <v>613634</v>
      </c>
      <c r="F29" s="30">
        <v>276678</v>
      </c>
      <c r="G29" s="30">
        <v>117183</v>
      </c>
      <c r="H29" s="30">
        <v>0</v>
      </c>
      <c r="I29" s="30">
        <v>19263</v>
      </c>
      <c r="J29" s="30">
        <v>563036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11338</v>
      </c>
      <c r="E30" s="30">
        <v>4633</v>
      </c>
      <c r="F30" s="30">
        <v>715</v>
      </c>
      <c r="G30" s="30">
        <v>183</v>
      </c>
      <c r="H30" s="30">
        <v>0</v>
      </c>
      <c r="I30" s="30">
        <v>176</v>
      </c>
      <c r="J30" s="30">
        <v>5631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7589</v>
      </c>
      <c r="E31" s="30">
        <v>3202</v>
      </c>
      <c r="F31" s="30">
        <v>583</v>
      </c>
      <c r="G31" s="30">
        <v>110</v>
      </c>
      <c r="H31" s="30">
        <v>0</v>
      </c>
      <c r="I31" s="30">
        <v>62</v>
      </c>
      <c r="J31" s="30">
        <v>3632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18927</v>
      </c>
      <c r="E32" s="30">
        <v>7835</v>
      </c>
      <c r="F32" s="30">
        <v>1298</v>
      </c>
      <c r="G32" s="30">
        <v>293</v>
      </c>
      <c r="H32" s="30">
        <v>0</v>
      </c>
      <c r="I32" s="30">
        <v>238</v>
      </c>
      <c r="J32" s="30">
        <v>9263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534968</v>
      </c>
      <c r="E33" s="30">
        <v>231000</v>
      </c>
      <c r="F33" s="30">
        <v>77766</v>
      </c>
      <c r="G33" s="30">
        <v>43493</v>
      </c>
      <c r="H33" s="30">
        <v>112</v>
      </c>
      <c r="I33" s="30">
        <v>7719</v>
      </c>
      <c r="J33" s="30">
        <v>174878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417968</v>
      </c>
      <c r="E34" s="30">
        <v>156878</v>
      </c>
      <c r="F34" s="30">
        <v>63896</v>
      </c>
      <c r="G34" s="30">
        <v>29344</v>
      </c>
      <c r="H34" s="30">
        <v>124</v>
      </c>
      <c r="I34" s="30">
        <v>5714</v>
      </c>
      <c r="J34" s="30">
        <v>162012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952936</v>
      </c>
      <c r="E35" s="30">
        <v>387878</v>
      </c>
      <c r="F35" s="30">
        <v>141662</v>
      </c>
      <c r="G35" s="30">
        <v>72837</v>
      </c>
      <c r="H35" s="30">
        <v>236</v>
      </c>
      <c r="I35" s="30">
        <v>13433</v>
      </c>
      <c r="J35" s="30">
        <v>336890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1557450</v>
      </c>
      <c r="E36" s="30">
        <v>899168</v>
      </c>
      <c r="F36" s="30">
        <v>134078</v>
      </c>
      <c r="G36" s="30">
        <v>109442</v>
      </c>
      <c r="H36" s="30">
        <v>335</v>
      </c>
      <c r="I36" s="30">
        <v>24401</v>
      </c>
      <c r="J36" s="30">
        <v>390026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1638852</v>
      </c>
      <c r="E37" s="30">
        <v>975896</v>
      </c>
      <c r="F37" s="30">
        <v>135088</v>
      </c>
      <c r="G37" s="30">
        <v>97929</v>
      </c>
      <c r="H37" s="30">
        <v>303</v>
      </c>
      <c r="I37" s="30">
        <v>24978</v>
      </c>
      <c r="J37" s="30">
        <v>404658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3196302</v>
      </c>
      <c r="E38" s="30">
        <v>1875064</v>
      </c>
      <c r="F38" s="30">
        <v>269166</v>
      </c>
      <c r="G38" s="30">
        <v>207371</v>
      </c>
      <c r="H38" s="30">
        <v>638</v>
      </c>
      <c r="I38" s="30">
        <v>49379</v>
      </c>
      <c r="J38" s="30">
        <v>794684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117856</v>
      </c>
      <c r="E39" s="30" t="s">
        <v>41</v>
      </c>
      <c r="F39" s="30">
        <v>0</v>
      </c>
      <c r="G39" s="30">
        <v>0</v>
      </c>
      <c r="H39" s="30">
        <v>117856</v>
      </c>
      <c r="I39" s="30" t="s">
        <v>41</v>
      </c>
      <c r="J39" s="30">
        <v>0</v>
      </c>
      <c r="K39" s="31"/>
      <c r="L39" s="31"/>
      <c r="M39" s="31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16001</v>
      </c>
      <c r="E40" s="30" t="s">
        <v>41</v>
      </c>
      <c r="F40" s="30">
        <v>0</v>
      </c>
      <c r="G40" s="30">
        <v>0</v>
      </c>
      <c r="H40" s="30">
        <v>16001</v>
      </c>
      <c r="I40" s="30" t="s">
        <v>41</v>
      </c>
      <c r="J40" s="30">
        <v>0</v>
      </c>
      <c r="K40" s="31"/>
      <c r="L40" s="31"/>
      <c r="M40" s="31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133857</v>
      </c>
      <c r="E41" s="30" t="s">
        <v>41</v>
      </c>
      <c r="F41" s="30">
        <v>0</v>
      </c>
      <c r="G41" s="30">
        <v>0</v>
      </c>
      <c r="H41" s="30">
        <v>133857</v>
      </c>
      <c r="I41" s="30" t="s">
        <v>41</v>
      </c>
      <c r="J41" s="30">
        <v>0</v>
      </c>
      <c r="K41" s="31"/>
      <c r="L41" s="31"/>
      <c r="M41" s="31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10508</v>
      </c>
      <c r="E42" s="30" t="s">
        <v>41</v>
      </c>
      <c r="F42" s="30">
        <v>0</v>
      </c>
      <c r="G42" s="30">
        <v>0</v>
      </c>
      <c r="H42" s="30">
        <v>10508</v>
      </c>
      <c r="I42" s="30" t="s">
        <v>41</v>
      </c>
      <c r="J42" s="30">
        <v>0</v>
      </c>
      <c r="K42" s="31"/>
      <c r="L42" s="31"/>
      <c r="M42" s="31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6429</v>
      </c>
      <c r="E43" s="30" t="s">
        <v>41</v>
      </c>
      <c r="F43" s="30">
        <v>0</v>
      </c>
      <c r="G43" s="30">
        <v>0</v>
      </c>
      <c r="H43" s="30">
        <v>6429</v>
      </c>
      <c r="I43" s="30" t="s">
        <v>41</v>
      </c>
      <c r="J43" s="30">
        <v>0</v>
      </c>
      <c r="K43" s="31"/>
      <c r="L43" s="31"/>
      <c r="M43" s="31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16937</v>
      </c>
      <c r="E44" s="30" t="s">
        <v>41</v>
      </c>
      <c r="F44" s="30">
        <v>0</v>
      </c>
      <c r="G44" s="30">
        <v>0</v>
      </c>
      <c r="H44" s="30">
        <v>16937</v>
      </c>
      <c r="I44" s="30" t="s">
        <v>41</v>
      </c>
      <c r="J44" s="30">
        <v>0</v>
      </c>
      <c r="K44" s="31"/>
      <c r="L44" s="31"/>
      <c r="M44" s="31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51004</v>
      </c>
      <c r="E45" s="30">
        <v>24129</v>
      </c>
      <c r="F45" s="30">
        <v>5279</v>
      </c>
      <c r="G45" s="30">
        <v>4645</v>
      </c>
      <c r="H45" s="30">
        <v>104</v>
      </c>
      <c r="I45" s="30">
        <v>661</v>
      </c>
      <c r="J45" s="30">
        <v>16186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29911</v>
      </c>
      <c r="E46" s="30">
        <v>12519</v>
      </c>
      <c r="F46" s="30">
        <v>3290</v>
      </c>
      <c r="G46" s="30">
        <v>1939</v>
      </c>
      <c r="H46" s="30">
        <v>64</v>
      </c>
      <c r="I46" s="30">
        <v>324</v>
      </c>
      <c r="J46" s="30">
        <v>11775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80915</v>
      </c>
      <c r="E47" s="30">
        <v>36648</v>
      </c>
      <c r="F47" s="30">
        <v>8569</v>
      </c>
      <c r="G47" s="30">
        <v>6584</v>
      </c>
      <c r="H47" s="30">
        <v>168</v>
      </c>
      <c r="I47" s="30">
        <v>985</v>
      </c>
      <c r="J47" s="30">
        <v>27961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480312</v>
      </c>
      <c r="E48" s="30">
        <v>199898</v>
      </c>
      <c r="F48" s="30">
        <v>77254</v>
      </c>
      <c r="G48" s="30">
        <v>32573</v>
      </c>
      <c r="H48" s="30">
        <v>0</v>
      </c>
      <c r="I48" s="30">
        <v>8577</v>
      </c>
      <c r="J48" s="30">
        <v>162010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338215</v>
      </c>
      <c r="E49" s="30">
        <v>128963</v>
      </c>
      <c r="F49" s="30">
        <v>43904</v>
      </c>
      <c r="G49" s="30">
        <v>21753</v>
      </c>
      <c r="H49" s="30">
        <v>0</v>
      </c>
      <c r="I49" s="30">
        <v>4932</v>
      </c>
      <c r="J49" s="30">
        <v>138663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818527</v>
      </c>
      <c r="E50" s="30">
        <v>328861</v>
      </c>
      <c r="F50" s="30">
        <v>121158</v>
      </c>
      <c r="G50" s="30">
        <v>54326</v>
      </c>
      <c r="H50" s="30">
        <v>0</v>
      </c>
      <c r="I50" s="30">
        <v>13509</v>
      </c>
      <c r="J50" s="30">
        <v>300673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397187</v>
      </c>
      <c r="E51" s="30">
        <v>77084</v>
      </c>
      <c r="F51" s="30">
        <v>50786</v>
      </c>
      <c r="G51" s="30">
        <v>14104</v>
      </c>
      <c r="H51" s="30">
        <v>925</v>
      </c>
      <c r="I51" s="30">
        <v>2221</v>
      </c>
      <c r="J51" s="30">
        <v>252067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362530</v>
      </c>
      <c r="E52" s="30">
        <v>75503</v>
      </c>
      <c r="F52" s="30">
        <v>49011</v>
      </c>
      <c r="G52" s="30">
        <v>14016</v>
      </c>
      <c r="H52" s="30">
        <v>868</v>
      </c>
      <c r="I52" s="30">
        <v>2010</v>
      </c>
      <c r="J52" s="30">
        <v>221122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759717</v>
      </c>
      <c r="E53" s="30">
        <v>152587</v>
      </c>
      <c r="F53" s="30">
        <v>99797</v>
      </c>
      <c r="G53" s="30">
        <v>28120</v>
      </c>
      <c r="H53" s="30">
        <v>1793</v>
      </c>
      <c r="I53" s="30">
        <v>4231</v>
      </c>
      <c r="J53" s="30">
        <v>473189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20052</v>
      </c>
      <c r="E54" s="30">
        <v>8304</v>
      </c>
      <c r="F54" s="30">
        <v>2776</v>
      </c>
      <c r="G54" s="30">
        <v>2034</v>
      </c>
      <c r="H54" s="30">
        <v>90</v>
      </c>
      <c r="I54" s="30">
        <v>434</v>
      </c>
      <c r="J54" s="30">
        <v>6414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15030</v>
      </c>
      <c r="E55" s="30">
        <v>5743</v>
      </c>
      <c r="F55" s="30">
        <v>2219</v>
      </c>
      <c r="G55" s="30">
        <v>1294</v>
      </c>
      <c r="H55" s="30">
        <v>26</v>
      </c>
      <c r="I55" s="30">
        <v>288</v>
      </c>
      <c r="J55" s="30">
        <v>5460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35082</v>
      </c>
      <c r="E56" s="30">
        <v>14047</v>
      </c>
      <c r="F56" s="30">
        <v>4995</v>
      </c>
      <c r="G56" s="30">
        <v>3328</v>
      </c>
      <c r="H56" s="30">
        <v>116</v>
      </c>
      <c r="I56" s="30">
        <v>722</v>
      </c>
      <c r="J56" s="30">
        <v>11874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80373</v>
      </c>
      <c r="E57" s="30">
        <v>15587</v>
      </c>
      <c r="F57" s="30">
        <v>9225</v>
      </c>
      <c r="G57" s="30">
        <v>2598</v>
      </c>
      <c r="H57" s="30" t="s">
        <v>41</v>
      </c>
      <c r="I57" s="30">
        <v>349</v>
      </c>
      <c r="J57" s="30">
        <v>52614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74780</v>
      </c>
      <c r="E58" s="30">
        <v>11666</v>
      </c>
      <c r="F58" s="30">
        <v>10047</v>
      </c>
      <c r="G58" s="30">
        <v>2325</v>
      </c>
      <c r="H58" s="30" t="s">
        <v>41</v>
      </c>
      <c r="I58" s="30">
        <v>273</v>
      </c>
      <c r="J58" s="30">
        <v>50469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155153</v>
      </c>
      <c r="E59" s="30">
        <v>27253</v>
      </c>
      <c r="F59" s="30">
        <v>19272</v>
      </c>
      <c r="G59" s="30">
        <v>4923</v>
      </c>
      <c r="H59" s="30" t="s">
        <v>41</v>
      </c>
      <c r="I59" s="30">
        <v>622</v>
      </c>
      <c r="J59" s="30">
        <v>103083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1997</v>
      </c>
      <c r="E60" s="30">
        <v>286</v>
      </c>
      <c r="F60" s="30">
        <v>1068</v>
      </c>
      <c r="G60" s="30">
        <v>65</v>
      </c>
      <c r="H60" s="30">
        <v>0</v>
      </c>
      <c r="I60" s="30">
        <v>13</v>
      </c>
      <c r="J60" s="30">
        <v>565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4020</v>
      </c>
      <c r="E61" s="30">
        <v>482</v>
      </c>
      <c r="F61" s="30">
        <v>1403</v>
      </c>
      <c r="G61" s="30">
        <v>153</v>
      </c>
      <c r="H61" s="30">
        <v>0</v>
      </c>
      <c r="I61" s="30">
        <v>20</v>
      </c>
      <c r="J61" s="30">
        <v>1962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6017</v>
      </c>
      <c r="E62" s="30">
        <v>768</v>
      </c>
      <c r="F62" s="30">
        <v>2471</v>
      </c>
      <c r="G62" s="30">
        <v>218</v>
      </c>
      <c r="H62" s="30">
        <v>0</v>
      </c>
      <c r="I62" s="30">
        <v>33</v>
      </c>
      <c r="J62" s="30">
        <v>2527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2853</v>
      </c>
      <c r="E63" s="30">
        <v>801</v>
      </c>
      <c r="F63" s="30">
        <v>424</v>
      </c>
      <c r="G63" s="30">
        <v>162</v>
      </c>
      <c r="H63" s="30">
        <v>2</v>
      </c>
      <c r="I63" s="30">
        <v>97</v>
      </c>
      <c r="J63" s="30">
        <v>1367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497</v>
      </c>
      <c r="E64" s="30">
        <v>144</v>
      </c>
      <c r="F64" s="30">
        <v>69</v>
      </c>
      <c r="G64" s="30">
        <v>26</v>
      </c>
      <c r="H64" s="30">
        <v>1</v>
      </c>
      <c r="I64" s="30">
        <v>10</v>
      </c>
      <c r="J64" s="30">
        <v>247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3350</v>
      </c>
      <c r="E65" s="30">
        <v>945</v>
      </c>
      <c r="F65" s="30">
        <v>493</v>
      </c>
      <c r="G65" s="30">
        <v>188</v>
      </c>
      <c r="H65" s="30">
        <v>3</v>
      </c>
      <c r="I65" s="30">
        <v>107</v>
      </c>
      <c r="J65" s="30">
        <v>1614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17727995</v>
      </c>
      <c r="E66" s="30">
        <v>7246460</v>
      </c>
      <c r="F66" s="30">
        <v>2699458</v>
      </c>
      <c r="G66" s="30">
        <v>1406766</v>
      </c>
      <c r="H66" s="30">
        <v>129932</v>
      </c>
      <c r="I66" s="30">
        <v>233657</v>
      </c>
      <c r="J66" s="30">
        <v>6011722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17489019</v>
      </c>
      <c r="E67" s="30">
        <v>6395251</v>
      </c>
      <c r="F67" s="30">
        <v>2745348</v>
      </c>
      <c r="G67" s="30">
        <v>1194651</v>
      </c>
      <c r="H67" s="30">
        <v>23816</v>
      </c>
      <c r="I67" s="30">
        <v>206001</v>
      </c>
      <c r="J67" s="30">
        <v>6923952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35217014</v>
      </c>
      <c r="E68" s="30">
        <v>13641711</v>
      </c>
      <c r="F68" s="30">
        <v>5444806</v>
      </c>
      <c r="G68" s="30">
        <v>2601417</v>
      </c>
      <c r="H68" s="30">
        <v>153748</v>
      </c>
      <c r="I68" s="30">
        <v>439658</v>
      </c>
      <c r="J68" s="30">
        <v>12935674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2598396</v>
      </c>
      <c r="E69" s="30">
        <v>420205</v>
      </c>
      <c r="F69" s="30">
        <v>623530</v>
      </c>
      <c r="G69" s="30">
        <v>119984</v>
      </c>
      <c r="H69" s="30">
        <v>715</v>
      </c>
      <c r="I69" s="30">
        <v>21121</v>
      </c>
      <c r="J69" s="30">
        <v>1412841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901197</v>
      </c>
      <c r="E70" s="30">
        <v>136488</v>
      </c>
      <c r="F70" s="30">
        <v>187198</v>
      </c>
      <c r="G70" s="30">
        <v>39741</v>
      </c>
      <c r="H70" s="30">
        <v>46</v>
      </c>
      <c r="I70" s="30">
        <v>5412</v>
      </c>
      <c r="J70" s="30">
        <v>532312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3499593</v>
      </c>
      <c r="E71" s="30">
        <v>556693</v>
      </c>
      <c r="F71" s="30">
        <v>810728</v>
      </c>
      <c r="G71" s="30">
        <v>159725</v>
      </c>
      <c r="H71" s="30">
        <v>761</v>
      </c>
      <c r="I71" s="30">
        <v>26533</v>
      </c>
      <c r="J71" s="30">
        <v>1945153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1642375</v>
      </c>
      <c r="E72" s="30">
        <v>569421</v>
      </c>
      <c r="F72" s="30">
        <v>200103</v>
      </c>
      <c r="G72" s="30">
        <v>117242</v>
      </c>
      <c r="H72" s="30">
        <v>13702</v>
      </c>
      <c r="I72" s="30">
        <v>24023</v>
      </c>
      <c r="J72" s="30">
        <v>717884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1119002</v>
      </c>
      <c r="E73" s="30">
        <v>357921</v>
      </c>
      <c r="F73" s="30">
        <v>147032</v>
      </c>
      <c r="G73" s="30">
        <v>63865</v>
      </c>
      <c r="H73" s="30">
        <v>7128</v>
      </c>
      <c r="I73" s="30">
        <v>14433</v>
      </c>
      <c r="J73" s="30">
        <v>528623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2761377</v>
      </c>
      <c r="E74" s="30">
        <v>927342</v>
      </c>
      <c r="F74" s="30">
        <v>347135</v>
      </c>
      <c r="G74" s="30">
        <v>181107</v>
      </c>
      <c r="H74" s="30">
        <v>20830</v>
      </c>
      <c r="I74" s="30">
        <v>38456</v>
      </c>
      <c r="J74" s="30">
        <v>1246507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2402419</v>
      </c>
      <c r="E75" s="30">
        <v>362071</v>
      </c>
      <c r="F75" s="30">
        <v>602310</v>
      </c>
      <c r="G75" s="30">
        <v>95522</v>
      </c>
      <c r="H75" s="30">
        <v>1424</v>
      </c>
      <c r="I75" s="30">
        <v>19967</v>
      </c>
      <c r="J75" s="30">
        <v>1321125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790883</v>
      </c>
      <c r="E76" s="30">
        <v>110710</v>
      </c>
      <c r="F76" s="30">
        <v>171930</v>
      </c>
      <c r="G76" s="30">
        <v>29595</v>
      </c>
      <c r="H76" s="30">
        <v>261</v>
      </c>
      <c r="I76" s="30">
        <v>4708</v>
      </c>
      <c r="J76" s="30">
        <v>473679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3193302</v>
      </c>
      <c r="E77" s="30">
        <v>472781</v>
      </c>
      <c r="F77" s="30">
        <v>774240</v>
      </c>
      <c r="G77" s="30">
        <v>125117</v>
      </c>
      <c r="H77" s="30">
        <v>1685</v>
      </c>
      <c r="I77" s="30">
        <v>24675</v>
      </c>
      <c r="J77" s="30">
        <v>1794804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974408</v>
      </c>
      <c r="E78" s="30">
        <v>311004</v>
      </c>
      <c r="F78" s="30">
        <v>119333</v>
      </c>
      <c r="G78" s="30">
        <v>90824</v>
      </c>
      <c r="H78" s="30">
        <v>9283</v>
      </c>
      <c r="I78" s="30">
        <v>8779</v>
      </c>
      <c r="J78" s="30">
        <v>435185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530967</v>
      </c>
      <c r="E79" s="30">
        <v>140418</v>
      </c>
      <c r="F79" s="30">
        <v>79206</v>
      </c>
      <c r="G79" s="30">
        <v>39063</v>
      </c>
      <c r="H79" s="30">
        <v>2967</v>
      </c>
      <c r="I79" s="30">
        <v>4592</v>
      </c>
      <c r="J79" s="30">
        <v>264721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1505375</v>
      </c>
      <c r="E80" s="30">
        <v>451422</v>
      </c>
      <c r="F80" s="30">
        <v>198539</v>
      </c>
      <c r="G80" s="30">
        <v>129887</v>
      </c>
      <c r="H80" s="30">
        <v>12250</v>
      </c>
      <c r="I80" s="30">
        <v>13371</v>
      </c>
      <c r="J80" s="30">
        <v>699906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222868</v>
      </c>
      <c r="E81" s="30">
        <v>96087</v>
      </c>
      <c r="F81" s="30">
        <v>22404</v>
      </c>
      <c r="G81" s="30">
        <v>13121</v>
      </c>
      <c r="H81" s="30">
        <v>319</v>
      </c>
      <c r="I81" s="30">
        <v>6105</v>
      </c>
      <c r="J81" s="30">
        <v>84832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151952</v>
      </c>
      <c r="E82" s="30">
        <v>62689</v>
      </c>
      <c r="F82" s="30">
        <v>14435</v>
      </c>
      <c r="G82" s="30">
        <v>7000</v>
      </c>
      <c r="H82" s="30">
        <v>269</v>
      </c>
      <c r="I82" s="30">
        <v>3351</v>
      </c>
      <c r="J82" s="30">
        <v>64208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374820</v>
      </c>
      <c r="E83" s="30">
        <v>158776</v>
      </c>
      <c r="F83" s="30">
        <v>36839</v>
      </c>
      <c r="G83" s="30">
        <v>20121</v>
      </c>
      <c r="H83" s="30">
        <v>588</v>
      </c>
      <c r="I83" s="30">
        <v>9456</v>
      </c>
      <c r="J83" s="30">
        <v>149040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154846</v>
      </c>
      <c r="E84" s="30">
        <v>63557</v>
      </c>
      <c r="F84" s="30">
        <v>16013</v>
      </c>
      <c r="G84" s="30">
        <v>8010</v>
      </c>
      <c r="H84" s="30">
        <v>0</v>
      </c>
      <c r="I84" s="30">
        <v>4203</v>
      </c>
      <c r="J84" s="30">
        <v>63063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90608</v>
      </c>
      <c r="E85" s="30">
        <v>38034</v>
      </c>
      <c r="F85" s="30">
        <v>8984</v>
      </c>
      <c r="G85" s="30">
        <v>4340</v>
      </c>
      <c r="H85" s="30">
        <v>0</v>
      </c>
      <c r="I85" s="30">
        <v>2719</v>
      </c>
      <c r="J85" s="30">
        <v>36531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245454</v>
      </c>
      <c r="E86" s="30">
        <v>101591</v>
      </c>
      <c r="F86" s="30">
        <v>24997</v>
      </c>
      <c r="G86" s="30">
        <v>12350</v>
      </c>
      <c r="H86" s="30">
        <v>0</v>
      </c>
      <c r="I86" s="30">
        <v>6922</v>
      </c>
      <c r="J86" s="30">
        <v>99594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45217</v>
      </c>
      <c r="E87" s="30">
        <v>17354</v>
      </c>
      <c r="F87" s="30">
        <v>5235</v>
      </c>
      <c r="G87" s="30">
        <v>1839</v>
      </c>
      <c r="H87" s="30">
        <v>0</v>
      </c>
      <c r="I87" s="30">
        <v>58</v>
      </c>
      <c r="J87" s="30">
        <v>20731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54233</v>
      </c>
      <c r="E88" s="30">
        <v>14040</v>
      </c>
      <c r="F88" s="30">
        <v>5862</v>
      </c>
      <c r="G88" s="30">
        <v>1968</v>
      </c>
      <c r="H88" s="30">
        <v>0</v>
      </c>
      <c r="I88" s="30">
        <v>66</v>
      </c>
      <c r="J88" s="30">
        <v>32297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99450</v>
      </c>
      <c r="E89" s="30">
        <v>31394</v>
      </c>
      <c r="F89" s="30">
        <v>11097</v>
      </c>
      <c r="G89" s="30">
        <v>3807</v>
      </c>
      <c r="H89" s="30">
        <v>0</v>
      </c>
      <c r="I89" s="30">
        <v>124</v>
      </c>
      <c r="J89" s="30">
        <v>53028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1789</v>
      </c>
      <c r="E90" s="30">
        <v>22</v>
      </c>
      <c r="F90" s="30">
        <v>838</v>
      </c>
      <c r="G90" s="30">
        <v>33</v>
      </c>
      <c r="H90" s="30">
        <v>0</v>
      </c>
      <c r="I90" s="30" t="s">
        <v>41</v>
      </c>
      <c r="J90" s="30">
        <v>896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588</v>
      </c>
      <c r="E91" s="30">
        <v>5</v>
      </c>
      <c r="F91" s="30">
        <v>144</v>
      </c>
      <c r="G91" s="30">
        <v>17</v>
      </c>
      <c r="H91" s="30">
        <v>0</v>
      </c>
      <c r="I91" s="30" t="s">
        <v>41</v>
      </c>
      <c r="J91" s="30">
        <v>422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2377</v>
      </c>
      <c r="E92" s="30">
        <v>27</v>
      </c>
      <c r="F92" s="30">
        <v>982</v>
      </c>
      <c r="G92" s="30">
        <v>50</v>
      </c>
      <c r="H92" s="30">
        <v>0</v>
      </c>
      <c r="I92" s="30" t="s">
        <v>41</v>
      </c>
      <c r="J92" s="30">
        <v>1318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18627</v>
      </c>
      <c r="E93" s="30">
        <v>2996</v>
      </c>
      <c r="F93" s="30">
        <v>4985</v>
      </c>
      <c r="G93" s="30">
        <v>596</v>
      </c>
      <c r="H93" s="30">
        <v>5</v>
      </c>
      <c r="I93" s="30">
        <v>175</v>
      </c>
      <c r="J93" s="30">
        <v>9870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8623</v>
      </c>
      <c r="E94" s="30">
        <v>1401</v>
      </c>
      <c r="F94" s="30">
        <v>1725</v>
      </c>
      <c r="G94" s="30">
        <v>235</v>
      </c>
      <c r="H94" s="30">
        <v>3</v>
      </c>
      <c r="I94" s="30">
        <v>45</v>
      </c>
      <c r="J94" s="30">
        <v>5214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27250</v>
      </c>
      <c r="E95" s="30">
        <v>4397</v>
      </c>
      <c r="F95" s="30">
        <v>6710</v>
      </c>
      <c r="G95" s="30">
        <v>831</v>
      </c>
      <c r="H95" s="30">
        <v>8</v>
      </c>
      <c r="I95" s="30">
        <v>220</v>
      </c>
      <c r="J95" s="30">
        <v>15084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4261187</v>
      </c>
      <c r="E96" s="30">
        <v>992644</v>
      </c>
      <c r="F96" s="30">
        <v>829456</v>
      </c>
      <c r="G96" s="30">
        <v>237855</v>
      </c>
      <c r="H96" s="30">
        <v>14422</v>
      </c>
      <c r="I96" s="30">
        <v>45319</v>
      </c>
      <c r="J96" s="30">
        <v>2141491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2029410</v>
      </c>
      <c r="E97" s="30">
        <v>495815</v>
      </c>
      <c r="F97" s="30">
        <v>336099</v>
      </c>
      <c r="G97" s="30">
        <v>103858</v>
      </c>
      <c r="H97" s="30">
        <v>7177</v>
      </c>
      <c r="I97" s="30">
        <v>19890</v>
      </c>
      <c r="J97" s="30">
        <v>1066571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6290597</v>
      </c>
      <c r="E98" s="30">
        <v>1488459</v>
      </c>
      <c r="F98" s="30">
        <v>1165555</v>
      </c>
      <c r="G98" s="30">
        <v>341713</v>
      </c>
      <c r="H98" s="30">
        <v>21599</v>
      </c>
      <c r="I98" s="30">
        <v>65209</v>
      </c>
      <c r="J98" s="30">
        <v>3208062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21989182</v>
      </c>
      <c r="E99" s="30">
        <v>8239104</v>
      </c>
      <c r="F99" s="30">
        <v>3528914</v>
      </c>
      <c r="G99" s="30">
        <v>1644621</v>
      </c>
      <c r="H99" s="30">
        <v>144354</v>
      </c>
      <c r="I99" s="30">
        <v>278976</v>
      </c>
      <c r="J99" s="30">
        <v>8153213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19518429</v>
      </c>
      <c r="E100" s="30">
        <v>6891066</v>
      </c>
      <c r="F100" s="30">
        <v>3081447</v>
      </c>
      <c r="G100" s="30">
        <v>1298509</v>
      </c>
      <c r="H100" s="30">
        <v>30993</v>
      </c>
      <c r="I100" s="30">
        <v>225891</v>
      </c>
      <c r="J100" s="30">
        <v>7990523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41507611</v>
      </c>
      <c r="E101" s="30">
        <v>15130170</v>
      </c>
      <c r="F101" s="30">
        <v>6610361</v>
      </c>
      <c r="G101" s="30">
        <v>2943130</v>
      </c>
      <c r="H101" s="30">
        <v>175347</v>
      </c>
      <c r="I101" s="30">
        <v>504867</v>
      </c>
      <c r="J101" s="30">
        <v>16143736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6845650</v>
      </c>
      <c r="E102" s="30">
        <v>2473208</v>
      </c>
      <c r="F102" s="30">
        <v>1040351</v>
      </c>
      <c r="G102" s="30">
        <v>505009</v>
      </c>
      <c r="H102" s="30">
        <v>0</v>
      </c>
      <c r="I102" s="30">
        <v>268017</v>
      </c>
      <c r="J102" s="30">
        <v>2559065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9968765</v>
      </c>
      <c r="E103" s="30">
        <v>3537330</v>
      </c>
      <c r="F103" s="30">
        <v>1202814</v>
      </c>
      <c r="G103" s="30">
        <v>573325</v>
      </c>
      <c r="H103" s="30">
        <v>0</v>
      </c>
      <c r="I103" s="30">
        <v>312181</v>
      </c>
      <c r="J103" s="30">
        <v>4343115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16814415</v>
      </c>
      <c r="E104" s="30">
        <v>6010538</v>
      </c>
      <c r="F104" s="30">
        <v>2243165</v>
      </c>
      <c r="G104" s="30">
        <v>1078334</v>
      </c>
      <c r="H104" s="30">
        <v>0</v>
      </c>
      <c r="I104" s="30">
        <v>580198</v>
      </c>
      <c r="J104" s="30">
        <v>6902180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98492</v>
      </c>
      <c r="E105" s="30" t="s">
        <v>41</v>
      </c>
      <c r="F105" s="30">
        <v>0</v>
      </c>
      <c r="G105" s="30">
        <v>0</v>
      </c>
      <c r="H105" s="30">
        <v>98492</v>
      </c>
      <c r="I105" s="30" t="s">
        <v>41</v>
      </c>
      <c r="J105" s="30">
        <v>0</v>
      </c>
      <c r="K105" s="31"/>
      <c r="L105" s="31"/>
      <c r="M105" s="31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123983</v>
      </c>
      <c r="E106" s="30" t="s">
        <v>41</v>
      </c>
      <c r="F106" s="30">
        <v>0</v>
      </c>
      <c r="G106" s="30">
        <v>0</v>
      </c>
      <c r="H106" s="30">
        <v>123983</v>
      </c>
      <c r="I106" s="30" t="s">
        <v>41</v>
      </c>
      <c r="J106" s="30">
        <v>0</v>
      </c>
      <c r="K106" s="31"/>
      <c r="L106" s="31"/>
      <c r="M106" s="31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222475</v>
      </c>
      <c r="E107" s="30" t="s">
        <v>41</v>
      </c>
      <c r="F107" s="30">
        <v>0</v>
      </c>
      <c r="G107" s="30">
        <v>0</v>
      </c>
      <c r="H107" s="30">
        <v>222475</v>
      </c>
      <c r="I107" s="30" t="s">
        <v>41</v>
      </c>
      <c r="J107" s="30">
        <v>0</v>
      </c>
      <c r="K107" s="31"/>
      <c r="L107" s="31"/>
      <c r="M107" s="31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6944142</v>
      </c>
      <c r="E108" s="30">
        <v>2473208</v>
      </c>
      <c r="F108" s="30">
        <v>1040351</v>
      </c>
      <c r="G108" s="30">
        <v>505009</v>
      </c>
      <c r="H108" s="30">
        <v>98492</v>
      </c>
      <c r="I108" s="30">
        <v>268017</v>
      </c>
      <c r="J108" s="30">
        <v>2559065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10092748</v>
      </c>
      <c r="E109" s="30">
        <v>3537330</v>
      </c>
      <c r="F109" s="30">
        <v>1202814</v>
      </c>
      <c r="G109" s="30">
        <v>573325</v>
      </c>
      <c r="H109" s="30">
        <v>123983</v>
      </c>
      <c r="I109" s="30">
        <v>312181</v>
      </c>
      <c r="J109" s="30">
        <v>4343115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17036890</v>
      </c>
      <c r="E110" s="30">
        <v>6010538</v>
      </c>
      <c r="F110" s="30">
        <v>2243165</v>
      </c>
      <c r="G110" s="30">
        <v>1078334</v>
      </c>
      <c r="H110" s="30">
        <v>222475</v>
      </c>
      <c r="I110" s="30">
        <v>580198</v>
      </c>
      <c r="J110" s="30">
        <v>6902180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28933324</v>
      </c>
      <c r="E111" s="30">
        <v>10712312</v>
      </c>
      <c r="F111" s="30">
        <v>4569265</v>
      </c>
      <c r="G111" s="30">
        <v>2149630</v>
      </c>
      <c r="H111" s="30">
        <v>242846</v>
      </c>
      <c r="I111" s="30">
        <v>546993</v>
      </c>
      <c r="J111" s="30">
        <v>10712278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29611177</v>
      </c>
      <c r="E112" s="30">
        <v>10428396</v>
      </c>
      <c r="F112" s="30">
        <v>4284261</v>
      </c>
      <c r="G112" s="30">
        <v>1871834</v>
      </c>
      <c r="H112" s="30">
        <v>154976</v>
      </c>
      <c r="I112" s="30">
        <v>538072</v>
      </c>
      <c r="J112" s="30">
        <v>12333638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58544501</v>
      </c>
      <c r="E113" s="30">
        <v>21140708</v>
      </c>
      <c r="F113" s="30">
        <v>8853526</v>
      </c>
      <c r="G113" s="30">
        <v>4021464</v>
      </c>
      <c r="H113" s="30">
        <v>397822</v>
      </c>
      <c r="I113" s="30">
        <v>1085065</v>
      </c>
      <c r="J113" s="30">
        <v>23045916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6823271</v>
      </c>
      <c r="E114" s="30">
        <v>2730377</v>
      </c>
      <c r="F114" s="30">
        <v>1058616</v>
      </c>
      <c r="G114" s="30">
        <v>439762</v>
      </c>
      <c r="H114" s="30">
        <v>27298</v>
      </c>
      <c r="I114" s="30">
        <v>74388</v>
      </c>
      <c r="J114" s="30">
        <v>2492830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8284664</v>
      </c>
      <c r="E115" s="30">
        <v>3331599</v>
      </c>
      <c r="F115" s="30">
        <v>1311312</v>
      </c>
      <c r="G115" s="30">
        <v>538834</v>
      </c>
      <c r="H115" s="30">
        <v>59260</v>
      </c>
      <c r="I115" s="30">
        <v>97770</v>
      </c>
      <c r="J115" s="30">
        <v>2945889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15107935</v>
      </c>
      <c r="E116" s="30">
        <v>6061976</v>
      </c>
      <c r="F116" s="30">
        <v>2369928</v>
      </c>
      <c r="G116" s="30">
        <v>978596</v>
      </c>
      <c r="H116" s="30">
        <v>86558</v>
      </c>
      <c r="I116" s="30">
        <v>172158</v>
      </c>
      <c r="J116" s="30">
        <v>5438719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6573703</v>
      </c>
      <c r="E117" s="30">
        <v>2624417</v>
      </c>
      <c r="F117" s="30">
        <v>1029021</v>
      </c>
      <c r="G117" s="30">
        <v>426513</v>
      </c>
      <c r="H117" s="30">
        <v>25977</v>
      </c>
      <c r="I117" s="30">
        <v>72080</v>
      </c>
      <c r="J117" s="30">
        <v>2395695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6439976</v>
      </c>
      <c r="E118" s="30">
        <v>2551730</v>
      </c>
      <c r="F118" s="30">
        <v>1016166</v>
      </c>
      <c r="G118" s="30">
        <v>421887</v>
      </c>
      <c r="H118" s="30">
        <v>26767</v>
      </c>
      <c r="I118" s="30">
        <v>70674</v>
      </c>
      <c r="J118" s="30">
        <v>2352752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13013679</v>
      </c>
      <c r="E119" s="30">
        <v>5176147</v>
      </c>
      <c r="F119" s="30">
        <v>2045187</v>
      </c>
      <c r="G119" s="30">
        <v>848400</v>
      </c>
      <c r="H119" s="30">
        <v>52744</v>
      </c>
      <c r="I119" s="30">
        <v>142754</v>
      </c>
      <c r="J119" s="30">
        <v>4748447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147288</v>
      </c>
      <c r="E120" s="30">
        <v>62780</v>
      </c>
      <c r="F120" s="30">
        <v>18851</v>
      </c>
      <c r="G120" s="30">
        <v>9161</v>
      </c>
      <c r="H120" s="30">
        <v>476</v>
      </c>
      <c r="I120" s="30">
        <v>2917</v>
      </c>
      <c r="J120" s="30">
        <v>53103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466934</v>
      </c>
      <c r="E121" s="30">
        <v>165981</v>
      </c>
      <c r="F121" s="30">
        <v>86576</v>
      </c>
      <c r="G121" s="30">
        <v>28410</v>
      </c>
      <c r="H121" s="30">
        <v>3557</v>
      </c>
      <c r="I121" s="30">
        <v>26026</v>
      </c>
      <c r="J121" s="30">
        <v>156384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614222</v>
      </c>
      <c r="E122" s="30">
        <v>228761</v>
      </c>
      <c r="F122" s="30">
        <v>105427</v>
      </c>
      <c r="G122" s="30">
        <v>37571</v>
      </c>
      <c r="H122" s="30">
        <v>4033</v>
      </c>
      <c r="I122" s="30">
        <v>28943</v>
      </c>
      <c r="J122" s="30">
        <v>209487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101434</v>
      </c>
      <c r="E123" s="30">
        <v>40212</v>
      </c>
      <c r="F123" s="30">
        <v>14825</v>
      </c>
      <c r="G123" s="30">
        <v>6998</v>
      </c>
      <c r="H123" s="30">
        <v>418</v>
      </c>
      <c r="I123" s="30">
        <v>2470</v>
      </c>
      <c r="J123" s="30">
        <v>36511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100438</v>
      </c>
      <c r="E124" s="30">
        <v>39077</v>
      </c>
      <c r="F124" s="30">
        <v>14929</v>
      </c>
      <c r="G124" s="30">
        <v>6938</v>
      </c>
      <c r="H124" s="30">
        <v>400</v>
      </c>
      <c r="I124" s="30">
        <v>2473</v>
      </c>
      <c r="J124" s="30">
        <v>36621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201872</v>
      </c>
      <c r="E125" s="30">
        <v>79289</v>
      </c>
      <c r="F125" s="30">
        <v>29754</v>
      </c>
      <c r="G125" s="30">
        <v>13936</v>
      </c>
      <c r="H125" s="30">
        <v>818</v>
      </c>
      <c r="I125" s="30">
        <v>4943</v>
      </c>
      <c r="J125" s="30">
        <v>73132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6970559</v>
      </c>
      <c r="E126" s="30">
        <v>2793157</v>
      </c>
      <c r="F126" s="30">
        <v>1077467</v>
      </c>
      <c r="G126" s="30">
        <v>448923</v>
      </c>
      <c r="H126" s="30">
        <v>27774</v>
      </c>
      <c r="I126" s="30">
        <v>77305</v>
      </c>
      <c r="J126" s="30">
        <v>2545933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8751598</v>
      </c>
      <c r="E127" s="30">
        <v>3497580</v>
      </c>
      <c r="F127" s="30">
        <v>1397888</v>
      </c>
      <c r="G127" s="30">
        <v>567244</v>
      </c>
      <c r="H127" s="30">
        <v>62817</v>
      </c>
      <c r="I127" s="30">
        <v>123796</v>
      </c>
      <c r="J127" s="30">
        <v>3102273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15722157</v>
      </c>
      <c r="E128" s="30">
        <v>6290737</v>
      </c>
      <c r="F128" s="30">
        <v>2475355</v>
      </c>
      <c r="G128" s="30">
        <v>1016167</v>
      </c>
      <c r="H128" s="30">
        <v>90591</v>
      </c>
      <c r="I128" s="30">
        <v>201101</v>
      </c>
      <c r="J128" s="30">
        <v>5648206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28812453</v>
      </c>
      <c r="E129" s="30">
        <v>10969481</v>
      </c>
      <c r="F129" s="30">
        <v>4587530</v>
      </c>
      <c r="G129" s="30">
        <v>2084383</v>
      </c>
      <c r="H129" s="30">
        <v>171652</v>
      </c>
      <c r="I129" s="30">
        <v>353364</v>
      </c>
      <c r="J129" s="30">
        <v>10646043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27803093</v>
      </c>
      <c r="E130" s="30">
        <v>10222665</v>
      </c>
      <c r="F130" s="30">
        <v>4392759</v>
      </c>
      <c r="G130" s="30">
        <v>1837343</v>
      </c>
      <c r="H130" s="30">
        <v>90253</v>
      </c>
      <c r="I130" s="30">
        <v>323661</v>
      </c>
      <c r="J130" s="30">
        <v>10936412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56615546</v>
      </c>
      <c r="E131" s="30">
        <v>21192146</v>
      </c>
      <c r="F131" s="30">
        <v>8980289</v>
      </c>
      <c r="G131" s="30">
        <v>3921726</v>
      </c>
      <c r="H131" s="30">
        <v>261905</v>
      </c>
      <c r="I131" s="30">
        <v>677025</v>
      </c>
      <c r="J131" s="30">
        <v>21582455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7091430</v>
      </c>
      <c r="E132" s="30">
        <v>2535988</v>
      </c>
      <c r="F132" s="30">
        <v>1059202</v>
      </c>
      <c r="G132" s="30">
        <v>514170</v>
      </c>
      <c r="H132" s="30">
        <v>98968</v>
      </c>
      <c r="I132" s="30">
        <v>270934</v>
      </c>
      <c r="J132" s="30">
        <v>2612168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10559682</v>
      </c>
      <c r="E133" s="30">
        <v>3703311</v>
      </c>
      <c r="F133" s="30">
        <v>1289390</v>
      </c>
      <c r="G133" s="30">
        <v>601735</v>
      </c>
      <c r="H133" s="30">
        <v>127540</v>
      </c>
      <c r="I133" s="30">
        <v>338207</v>
      </c>
      <c r="J133" s="30">
        <v>4499499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17651112</v>
      </c>
      <c r="E134" s="30">
        <v>6239299</v>
      </c>
      <c r="F134" s="30">
        <v>2348592</v>
      </c>
      <c r="G134" s="30">
        <v>1115905</v>
      </c>
      <c r="H134" s="30">
        <v>226508</v>
      </c>
      <c r="I134" s="30">
        <v>609141</v>
      </c>
      <c r="J134" s="30">
        <v>7111667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35903883</v>
      </c>
      <c r="E135" s="30">
        <v>13505469</v>
      </c>
      <c r="F135" s="30">
        <v>5646732</v>
      </c>
      <c r="G135" s="30">
        <v>2598553</v>
      </c>
      <c r="H135" s="30">
        <v>270620</v>
      </c>
      <c r="I135" s="30">
        <v>624298</v>
      </c>
      <c r="J135" s="30">
        <v>13258211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38362775</v>
      </c>
      <c r="E136" s="30">
        <v>13925976</v>
      </c>
      <c r="F136" s="30">
        <v>5682149</v>
      </c>
      <c r="G136" s="30">
        <v>2439078</v>
      </c>
      <c r="H136" s="30">
        <v>217793</v>
      </c>
      <c r="I136" s="30">
        <v>661868</v>
      </c>
      <c r="J136" s="30">
        <v>15435911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74266658</v>
      </c>
      <c r="E137" s="30">
        <v>27431445</v>
      </c>
      <c r="F137" s="30">
        <v>11328881</v>
      </c>
      <c r="G137" s="30">
        <v>5037631</v>
      </c>
      <c r="H137" s="30">
        <v>488413</v>
      </c>
      <c r="I137" s="30">
        <v>1286166</v>
      </c>
      <c r="J137" s="30">
        <v>28694122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17772222</v>
      </c>
      <c r="E138" s="30">
        <v>6504279</v>
      </c>
      <c r="F138" s="30">
        <v>3059995</v>
      </c>
      <c r="G138" s="30">
        <v>1370467</v>
      </c>
      <c r="H138" s="30">
        <v>11466</v>
      </c>
      <c r="I138" s="30">
        <v>220660</v>
      </c>
      <c r="J138" s="30">
        <v>6605355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16045596</v>
      </c>
      <c r="E139" s="30">
        <v>5365885</v>
      </c>
      <c r="F139" s="30">
        <v>2704040</v>
      </c>
      <c r="G139" s="30">
        <v>1101954</v>
      </c>
      <c r="H139" s="30">
        <v>6595</v>
      </c>
      <c r="I139" s="30">
        <v>180488</v>
      </c>
      <c r="J139" s="30">
        <v>6686634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33817818</v>
      </c>
      <c r="E140" s="30">
        <v>11870164</v>
      </c>
      <c r="F140" s="30">
        <v>5764035</v>
      </c>
      <c r="G140" s="30">
        <v>2472421</v>
      </c>
      <c r="H140" s="30">
        <v>18061</v>
      </c>
      <c r="I140" s="30">
        <v>401148</v>
      </c>
      <c r="J140" s="30">
        <v>13291989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691875</v>
      </c>
      <c r="E141" s="30">
        <v>270497</v>
      </c>
      <c r="F141" s="30">
        <v>122029</v>
      </c>
      <c r="G141" s="30">
        <v>72802</v>
      </c>
      <c r="H141" s="30">
        <v>193</v>
      </c>
      <c r="I141" s="30">
        <v>11627</v>
      </c>
      <c r="J141" s="30">
        <v>214727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715353</v>
      </c>
      <c r="E142" s="30">
        <v>252411</v>
      </c>
      <c r="F142" s="30">
        <v>122625</v>
      </c>
      <c r="G142" s="30">
        <v>59263</v>
      </c>
      <c r="H142" s="30">
        <v>155</v>
      </c>
      <c r="I142" s="30">
        <v>10620</v>
      </c>
      <c r="J142" s="30">
        <v>270279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1407228</v>
      </c>
      <c r="E143" s="30">
        <v>522908</v>
      </c>
      <c r="F143" s="30">
        <v>244654</v>
      </c>
      <c r="G143" s="30">
        <v>132065</v>
      </c>
      <c r="H143" s="30">
        <v>348</v>
      </c>
      <c r="I143" s="30">
        <v>22247</v>
      </c>
      <c r="J143" s="30">
        <v>485006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3.89</v>
      </c>
      <c r="E144" s="34">
        <v>4.18</v>
      </c>
      <c r="F144" s="34">
        <v>4</v>
      </c>
      <c r="G144" s="34">
        <v>5.31</v>
      </c>
      <c r="H144" s="34">
        <v>1.68</v>
      </c>
      <c r="I144" s="34">
        <v>5.27</v>
      </c>
      <c r="J144" s="34">
        <v>3.25</v>
      </c>
      <c r="K144" s="31"/>
      <c r="L144" s="31"/>
      <c r="M144" s="31"/>
      <c r="N144" s="35"/>
      <c r="O144" s="35"/>
      <c r="P144" s="35"/>
      <c r="Q144" s="35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4.46</v>
      </c>
      <c r="E145" s="34">
        <v>4.7300000000000004</v>
      </c>
      <c r="F145" s="34">
        <v>4.54</v>
      </c>
      <c r="G145" s="34">
        <v>5.38</v>
      </c>
      <c r="H145" s="34">
        <v>2.35</v>
      </c>
      <c r="I145" s="34">
        <v>5.88</v>
      </c>
      <c r="J145" s="34">
        <v>4.04</v>
      </c>
      <c r="K145" s="31"/>
      <c r="L145" s="31"/>
      <c r="M145" s="31"/>
      <c r="N145" s="35"/>
      <c r="O145" s="35"/>
      <c r="P145" s="35"/>
      <c r="Q145" s="35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4.16</v>
      </c>
      <c r="E146" s="34">
        <v>4.43</v>
      </c>
      <c r="F146" s="34">
        <v>4.25</v>
      </c>
      <c r="G146" s="34">
        <v>5.34</v>
      </c>
      <c r="H146" s="34">
        <v>1.93</v>
      </c>
      <c r="I146" s="34">
        <v>5.55</v>
      </c>
      <c r="J146" s="34">
        <v>3.65</v>
      </c>
      <c r="K146" s="31"/>
      <c r="L146" s="31"/>
      <c r="M146" s="31"/>
      <c r="N146" s="35"/>
      <c r="O146" s="35"/>
      <c r="P146" s="35"/>
      <c r="Q146" s="35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3.35</v>
      </c>
      <c r="H147" s="34" t="s">
        <v>41</v>
      </c>
      <c r="I147" s="34">
        <v>4.4000000000000004</v>
      </c>
      <c r="J147" s="34">
        <v>2.84</v>
      </c>
      <c r="K147" s="31"/>
      <c r="L147" s="31"/>
      <c r="M147" s="31"/>
      <c r="N147" s="31"/>
      <c r="O147" s="33"/>
      <c r="P147" s="31"/>
      <c r="Q147" s="31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51367111</v>
      </c>
      <c r="E148" s="30">
        <v>18003723</v>
      </c>
      <c r="F148" s="30">
        <v>8115468</v>
      </c>
      <c r="G148" s="30">
        <v>3586949</v>
      </c>
      <c r="H148" s="30" t="s">
        <v>41</v>
      </c>
      <c r="I148" s="30">
        <v>983769</v>
      </c>
      <c r="J148" s="30">
        <v>20677202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6779568</v>
      </c>
      <c r="E149" s="30">
        <v>3136985</v>
      </c>
      <c r="F149" s="30">
        <v>738058</v>
      </c>
      <c r="G149" s="30">
        <v>434515</v>
      </c>
      <c r="H149" s="30" t="s">
        <v>41</v>
      </c>
      <c r="I149" s="30">
        <v>101296</v>
      </c>
      <c r="J149" s="30">
        <v>2368714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493270</v>
      </c>
      <c r="E150" s="30">
        <v>278372</v>
      </c>
      <c r="F150" s="30">
        <v>39711</v>
      </c>
      <c r="G150" s="30">
        <v>15079</v>
      </c>
      <c r="H150" s="30">
        <v>0</v>
      </c>
      <c r="I150" s="30">
        <v>51</v>
      </c>
      <c r="J150" s="30">
        <v>160057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152002</v>
      </c>
      <c r="E151" s="30" t="s">
        <v>41</v>
      </c>
      <c r="F151" s="30">
        <v>41059</v>
      </c>
      <c r="G151" s="30">
        <v>29144</v>
      </c>
      <c r="H151" s="30">
        <v>12809</v>
      </c>
      <c r="I151" s="30">
        <v>32</v>
      </c>
      <c r="J151" s="30">
        <v>68958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16771881</v>
      </c>
      <c r="E152" s="30">
        <v>8115642</v>
      </c>
      <c r="F152" s="30">
        <v>1407966</v>
      </c>
      <c r="G152" s="30">
        <v>894425</v>
      </c>
      <c r="H152" s="30">
        <v>150128</v>
      </c>
      <c r="I152" s="30">
        <v>544134</v>
      </c>
      <c r="J152" s="30">
        <v>5659586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1417</v>
      </c>
      <c r="E153" s="30" t="s">
        <v>41</v>
      </c>
      <c r="F153" s="30">
        <v>272</v>
      </c>
      <c r="G153" s="30">
        <v>2</v>
      </c>
      <c r="H153" s="30">
        <v>0</v>
      </c>
      <c r="I153" s="30">
        <v>1030</v>
      </c>
      <c r="J153" s="30">
        <v>113</v>
      </c>
      <c r="K153" s="31"/>
      <c r="L153" s="31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65870</v>
      </c>
      <c r="E154" s="30">
        <v>10782</v>
      </c>
      <c r="F154" s="30">
        <v>881</v>
      </c>
      <c r="G154" s="30">
        <v>2755</v>
      </c>
      <c r="H154" s="30" t="s">
        <v>41</v>
      </c>
      <c r="I154" s="30">
        <v>367</v>
      </c>
      <c r="J154" s="30">
        <v>51085</v>
      </c>
      <c r="K154" s="31"/>
      <c r="L154" s="31"/>
      <c r="M154" s="31"/>
      <c r="N154" s="32"/>
      <c r="O154" s="32"/>
      <c r="P154" s="33"/>
      <c r="Q154" s="32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12603</v>
      </c>
      <c r="E155" s="30">
        <v>11738</v>
      </c>
      <c r="F155" s="30">
        <v>0</v>
      </c>
      <c r="G155" s="30">
        <v>743</v>
      </c>
      <c r="H155" s="30">
        <v>115</v>
      </c>
      <c r="I155" s="30">
        <v>2</v>
      </c>
      <c r="J155" s="30">
        <v>5</v>
      </c>
      <c r="K155" s="31"/>
      <c r="L155" s="31"/>
      <c r="M155" s="31"/>
      <c r="N155" s="31"/>
      <c r="O155" s="33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17368467</v>
      </c>
      <c r="E156" s="30">
        <v>8344399</v>
      </c>
      <c r="F156" s="30">
        <v>1478712</v>
      </c>
      <c r="G156" s="30">
        <v>931043</v>
      </c>
      <c r="H156" s="30">
        <v>160902</v>
      </c>
      <c r="I156" s="30">
        <v>545345</v>
      </c>
      <c r="J156" s="30">
        <v>5908066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33640748</v>
      </c>
      <c r="E157" s="30">
        <v>11683909</v>
      </c>
      <c r="F157" s="30">
        <v>5848835</v>
      </c>
      <c r="G157" s="30">
        <v>2405681</v>
      </c>
      <c r="H157" s="30">
        <v>21247</v>
      </c>
      <c r="I157" s="30">
        <v>392690</v>
      </c>
      <c r="J157" s="30">
        <v>13288386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869418</v>
      </c>
      <c r="E158" s="30">
        <v>269245</v>
      </c>
      <c r="F158" s="30">
        <v>189739</v>
      </c>
      <c r="G158" s="30">
        <v>30071</v>
      </c>
      <c r="H158" s="30">
        <v>1317</v>
      </c>
      <c r="I158" s="30">
        <v>5315</v>
      </c>
      <c r="J158" s="30">
        <v>373731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32771330</v>
      </c>
      <c r="E159" s="30">
        <v>11414664</v>
      </c>
      <c r="F159" s="30">
        <v>5659096</v>
      </c>
      <c r="G159" s="30">
        <v>2375610</v>
      </c>
      <c r="H159" s="30">
        <v>19930</v>
      </c>
      <c r="I159" s="30">
        <v>387375</v>
      </c>
      <c r="J159" s="30">
        <v>12914655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33056514</v>
      </c>
      <c r="E160" s="30">
        <v>11494262</v>
      </c>
      <c r="F160" s="30">
        <v>5736490</v>
      </c>
      <c r="G160" s="30">
        <v>2362525</v>
      </c>
      <c r="H160" s="30">
        <v>20843</v>
      </c>
      <c r="I160" s="30">
        <v>384920</v>
      </c>
      <c r="J160" s="30">
        <v>13057474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845973</v>
      </c>
      <c r="E161" s="30">
        <v>260802</v>
      </c>
      <c r="F161" s="30">
        <v>184857</v>
      </c>
      <c r="G161" s="30">
        <v>29619</v>
      </c>
      <c r="H161" s="30">
        <v>1268</v>
      </c>
      <c r="I161" s="30">
        <v>4875</v>
      </c>
      <c r="J161" s="30">
        <v>364552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32210541</v>
      </c>
      <c r="E162" s="30">
        <v>11233460</v>
      </c>
      <c r="F162" s="30">
        <v>5551633</v>
      </c>
      <c r="G162" s="30">
        <v>2332906</v>
      </c>
      <c r="H162" s="30">
        <v>19575</v>
      </c>
      <c r="I162" s="30">
        <v>380045</v>
      </c>
      <c r="J162" s="30">
        <v>12692922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33380</v>
      </c>
      <c r="E163" s="30">
        <v>23315</v>
      </c>
      <c r="F163" s="30">
        <v>1475</v>
      </c>
      <c r="G163" s="30">
        <v>1017</v>
      </c>
      <c r="H163" s="30">
        <v>19</v>
      </c>
      <c r="I163" s="30">
        <v>224</v>
      </c>
      <c r="J163" s="30">
        <v>7330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9482</v>
      </c>
      <c r="E164" s="30">
        <v>6229</v>
      </c>
      <c r="F164" s="30">
        <v>515</v>
      </c>
      <c r="G164" s="30">
        <v>213</v>
      </c>
      <c r="H164" s="30">
        <v>7</v>
      </c>
      <c r="I164" s="30">
        <v>70</v>
      </c>
      <c r="J164" s="30">
        <v>2448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42862</v>
      </c>
      <c r="E165" s="30">
        <v>29544</v>
      </c>
      <c r="F165" s="30">
        <v>1990</v>
      </c>
      <c r="G165" s="30">
        <v>1230</v>
      </c>
      <c r="H165" s="30">
        <v>26</v>
      </c>
      <c r="I165" s="30">
        <v>294</v>
      </c>
      <c r="J165" s="30">
        <v>9778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15900</v>
      </c>
      <c r="E166" s="30">
        <v>8551</v>
      </c>
      <c r="F166" s="30">
        <v>2575</v>
      </c>
      <c r="G166" s="30">
        <v>1061</v>
      </c>
      <c r="H166" s="30">
        <v>18</v>
      </c>
      <c r="I166" s="30">
        <v>631</v>
      </c>
      <c r="J166" s="30">
        <v>3064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24537</v>
      </c>
      <c r="E167" s="30">
        <v>15191</v>
      </c>
      <c r="F167" s="30">
        <v>3384</v>
      </c>
      <c r="G167" s="30">
        <v>1313</v>
      </c>
      <c r="H167" s="30">
        <v>5</v>
      </c>
      <c r="I167" s="30">
        <v>1200</v>
      </c>
      <c r="J167" s="30">
        <v>3444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40437</v>
      </c>
      <c r="E168" s="30">
        <v>23742</v>
      </c>
      <c r="F168" s="30">
        <v>5959</v>
      </c>
      <c r="G168" s="30">
        <v>2374</v>
      </c>
      <c r="H168" s="30">
        <v>23</v>
      </c>
      <c r="I168" s="30">
        <v>1831</v>
      </c>
      <c r="J168" s="30">
        <v>6508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28950804</v>
      </c>
      <c r="E169" s="30">
        <v>10727076</v>
      </c>
      <c r="F169" s="30">
        <v>4568165</v>
      </c>
      <c r="G169" s="30">
        <v>2149586</v>
      </c>
      <c r="H169" s="30">
        <v>242847</v>
      </c>
      <c r="I169" s="30">
        <v>546586</v>
      </c>
      <c r="J169" s="30">
        <v>10716544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29596122</v>
      </c>
      <c r="E170" s="30">
        <v>10419434</v>
      </c>
      <c r="F170" s="30">
        <v>4281392</v>
      </c>
      <c r="G170" s="30">
        <v>1870734</v>
      </c>
      <c r="H170" s="30">
        <v>154978</v>
      </c>
      <c r="I170" s="30">
        <v>536942</v>
      </c>
      <c r="J170" s="30">
        <v>12332642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58546926</v>
      </c>
      <c r="E171" s="30">
        <v>21146510</v>
      </c>
      <c r="F171" s="30">
        <v>8849557</v>
      </c>
      <c r="G171" s="30">
        <v>4020320</v>
      </c>
      <c r="H171" s="30">
        <v>397825</v>
      </c>
      <c r="I171" s="30">
        <v>1083528</v>
      </c>
      <c r="J171" s="30">
        <v>23049186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54</v>
      </c>
      <c r="E172" s="30">
        <v>34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126</v>
      </c>
      <c r="E174" s="30">
        <v>67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35390</v>
      </c>
      <c r="E175" s="30">
        <v>9393</v>
      </c>
      <c r="F175" s="30">
        <v>7109</v>
      </c>
      <c r="G175" s="30">
        <v>3888</v>
      </c>
      <c r="H175" s="30">
        <v>214</v>
      </c>
      <c r="I175" s="30">
        <v>338</v>
      </c>
      <c r="J175" s="30">
        <v>14448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485915</v>
      </c>
      <c r="E176" s="30">
        <v>113636</v>
      </c>
      <c r="F176" s="30">
        <v>101189</v>
      </c>
      <c r="G176" s="30">
        <v>38301</v>
      </c>
      <c r="H176" s="30">
        <v>204</v>
      </c>
      <c r="I176" s="30">
        <v>3622</v>
      </c>
      <c r="J176" s="30">
        <v>228963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521305</v>
      </c>
      <c r="E177" s="30">
        <v>123029</v>
      </c>
      <c r="F177" s="30">
        <v>108298</v>
      </c>
      <c r="G177" s="30">
        <v>42189</v>
      </c>
      <c r="H177" s="30">
        <v>418</v>
      </c>
      <c r="I177" s="30">
        <v>3960</v>
      </c>
      <c r="J177" s="30">
        <v>243411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220</v>
      </c>
      <c r="E178" s="30">
        <v>31</v>
      </c>
      <c r="F178" s="30">
        <v>17</v>
      </c>
      <c r="G178" s="30">
        <v>3</v>
      </c>
      <c r="H178" s="30">
        <v>11</v>
      </c>
      <c r="I178" s="30">
        <v>0</v>
      </c>
      <c r="J178" s="30">
        <v>158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353</v>
      </c>
      <c r="E179" s="30">
        <v>98</v>
      </c>
      <c r="F179" s="30">
        <v>21</v>
      </c>
      <c r="G179" s="30">
        <v>9</v>
      </c>
      <c r="H179" s="30">
        <v>21</v>
      </c>
      <c r="I179" s="30">
        <v>0</v>
      </c>
      <c r="J179" s="30">
        <v>204</v>
      </c>
      <c r="K179" s="31"/>
      <c r="L179" s="31"/>
      <c r="M179" s="31"/>
      <c r="N179" s="31"/>
      <c r="O179" s="32"/>
      <c r="P179" s="31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573</v>
      </c>
      <c r="E180" s="30">
        <v>129</v>
      </c>
      <c r="F180" s="30">
        <v>38</v>
      </c>
      <c r="G180" s="30">
        <v>12</v>
      </c>
      <c r="H180" s="30">
        <v>32</v>
      </c>
      <c r="I180" s="30">
        <v>0</v>
      </c>
      <c r="J180" s="30">
        <v>362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1275</v>
      </c>
      <c r="E181" s="30">
        <v>58</v>
      </c>
      <c r="F181" s="30">
        <v>403</v>
      </c>
      <c r="G181" s="30">
        <v>188</v>
      </c>
      <c r="H181" s="30">
        <v>0</v>
      </c>
      <c r="I181" s="30">
        <v>2</v>
      </c>
      <c r="J181" s="30">
        <v>624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2842</v>
      </c>
      <c r="E182" s="30">
        <v>166</v>
      </c>
      <c r="F182" s="30">
        <v>1151</v>
      </c>
      <c r="G182" s="30">
        <v>537</v>
      </c>
      <c r="H182" s="30">
        <v>0</v>
      </c>
      <c r="I182" s="30">
        <v>3</v>
      </c>
      <c r="J182" s="30">
        <v>985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4117</v>
      </c>
      <c r="E183" s="30">
        <v>224</v>
      </c>
      <c r="F183" s="30">
        <v>1554</v>
      </c>
      <c r="G183" s="30">
        <v>725</v>
      </c>
      <c r="H183" s="30">
        <v>0</v>
      </c>
      <c r="I183" s="30">
        <v>5</v>
      </c>
      <c r="J183" s="30">
        <v>1609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6969504</v>
      </c>
      <c r="E184" s="30">
        <v>2793130</v>
      </c>
      <c r="F184" s="30">
        <v>1077081</v>
      </c>
      <c r="G184" s="30">
        <v>448738</v>
      </c>
      <c r="H184" s="30">
        <v>27785</v>
      </c>
      <c r="I184" s="30">
        <v>77303</v>
      </c>
      <c r="J184" s="30">
        <v>2545467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8749109</v>
      </c>
      <c r="E185" s="30">
        <v>3497512</v>
      </c>
      <c r="F185" s="30">
        <v>1396758</v>
      </c>
      <c r="G185" s="30">
        <v>566716</v>
      </c>
      <c r="H185" s="30">
        <v>62838</v>
      </c>
      <c r="I185" s="30">
        <v>123793</v>
      </c>
      <c r="J185" s="30">
        <v>3101492</v>
      </c>
      <c r="K185" s="31"/>
      <c r="L185" s="31"/>
      <c r="M185" s="31"/>
      <c r="N185" s="31"/>
      <c r="O185" s="31"/>
      <c r="P185" s="32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15718613</v>
      </c>
      <c r="E186" s="30">
        <v>6290642</v>
      </c>
      <c r="F186" s="30">
        <v>2473839</v>
      </c>
      <c r="G186" s="30">
        <v>1015454</v>
      </c>
      <c r="H186" s="30">
        <v>90623</v>
      </c>
      <c r="I186" s="30">
        <v>201096</v>
      </c>
      <c r="J186" s="30">
        <v>5646959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35920308</v>
      </c>
      <c r="E187" s="30">
        <v>13520206</v>
      </c>
      <c r="F187" s="30">
        <v>5645246</v>
      </c>
      <c r="G187" s="30">
        <v>2598324</v>
      </c>
      <c r="H187" s="30">
        <v>270632</v>
      </c>
      <c r="I187" s="30">
        <v>623889</v>
      </c>
      <c r="J187" s="30">
        <v>13262011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38345231</v>
      </c>
      <c r="E188" s="30">
        <v>13916946</v>
      </c>
      <c r="F188" s="30">
        <v>5678150</v>
      </c>
      <c r="G188" s="30">
        <v>2437450</v>
      </c>
      <c r="H188" s="30">
        <v>217816</v>
      </c>
      <c r="I188" s="30">
        <v>660735</v>
      </c>
      <c r="J188" s="30">
        <v>15434134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74265539</v>
      </c>
      <c r="E189" s="30">
        <v>27437152</v>
      </c>
      <c r="F189" s="30">
        <v>11323396</v>
      </c>
      <c r="G189" s="30">
        <v>5035774</v>
      </c>
      <c r="H189" s="30">
        <v>488448</v>
      </c>
      <c r="I189" s="30">
        <v>1284624</v>
      </c>
      <c r="J189" s="30">
        <v>28696145</v>
      </c>
      <c r="K189" s="31"/>
      <c r="L189" s="31"/>
      <c r="M189" s="31"/>
      <c r="N189" s="31"/>
      <c r="O189" s="32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129544</v>
      </c>
      <c r="E190" s="30">
        <v>89295</v>
      </c>
      <c r="F190" s="30">
        <v>6644</v>
      </c>
      <c r="G190" s="30">
        <v>3844</v>
      </c>
      <c r="H190" s="30">
        <v>3</v>
      </c>
      <c r="I190" s="30">
        <v>902</v>
      </c>
      <c r="J190" s="30">
        <v>28856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119689</v>
      </c>
      <c r="E191" s="30">
        <v>81625</v>
      </c>
      <c r="F191" s="30">
        <v>5798</v>
      </c>
      <c r="G191" s="30">
        <v>3526</v>
      </c>
      <c r="H191" s="30">
        <v>3</v>
      </c>
      <c r="I191" s="30">
        <v>829</v>
      </c>
      <c r="J191" s="30">
        <v>27908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249233</v>
      </c>
      <c r="E192" s="30">
        <v>170920</v>
      </c>
      <c r="F192" s="30">
        <v>12442</v>
      </c>
      <c r="G192" s="30">
        <v>7370</v>
      </c>
      <c r="H192" s="30">
        <v>6</v>
      </c>
      <c r="I192" s="30">
        <v>1731</v>
      </c>
      <c r="J192" s="30">
        <v>56764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28142</v>
      </c>
      <c r="E193" s="30">
        <v>18334</v>
      </c>
      <c r="F193" s="30">
        <v>1586</v>
      </c>
      <c r="G193" s="30">
        <v>929</v>
      </c>
      <c r="H193" s="30">
        <v>0</v>
      </c>
      <c r="I193" s="30">
        <v>258</v>
      </c>
      <c r="J193" s="30">
        <v>7035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44576</v>
      </c>
      <c r="E194" s="30">
        <v>29319</v>
      </c>
      <c r="F194" s="30">
        <v>2310</v>
      </c>
      <c r="G194" s="30">
        <v>1540</v>
      </c>
      <c r="H194" s="30">
        <v>0</v>
      </c>
      <c r="I194" s="30">
        <v>431</v>
      </c>
      <c r="J194" s="30">
        <v>10976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72718</v>
      </c>
      <c r="E195" s="30">
        <v>47653</v>
      </c>
      <c r="F195" s="30">
        <v>3896</v>
      </c>
      <c r="G195" s="30">
        <v>2469</v>
      </c>
      <c r="H195" s="30">
        <v>0</v>
      </c>
      <c r="I195" s="30">
        <v>689</v>
      </c>
      <c r="J195" s="30">
        <v>18011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157686</v>
      </c>
      <c r="E196" s="30">
        <v>107629</v>
      </c>
      <c r="F196" s="30">
        <v>8230</v>
      </c>
      <c r="G196" s="30">
        <v>4773</v>
      </c>
      <c r="H196" s="30">
        <v>3</v>
      </c>
      <c r="I196" s="30">
        <v>1160</v>
      </c>
      <c r="J196" s="30">
        <v>35891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164265</v>
      </c>
      <c r="E197" s="30">
        <v>110944</v>
      </c>
      <c r="F197" s="30">
        <v>8108</v>
      </c>
      <c r="G197" s="30">
        <v>5066</v>
      </c>
      <c r="H197" s="30">
        <v>3</v>
      </c>
      <c r="I197" s="30">
        <v>1260</v>
      </c>
      <c r="J197" s="30">
        <v>38884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321951</v>
      </c>
      <c r="E198" s="30">
        <v>218573</v>
      </c>
      <c r="F198" s="30">
        <v>16338</v>
      </c>
      <c r="G198" s="30">
        <v>9839</v>
      </c>
      <c r="H198" s="30">
        <v>6</v>
      </c>
      <c r="I198" s="30">
        <v>2420</v>
      </c>
      <c r="J198" s="30">
        <v>74775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81516</v>
      </c>
      <c r="E199" s="30">
        <v>50736</v>
      </c>
      <c r="F199" s="30">
        <v>6133</v>
      </c>
      <c r="G199" s="30">
        <v>3206</v>
      </c>
      <c r="H199" s="30">
        <v>0</v>
      </c>
      <c r="I199" s="30">
        <v>818</v>
      </c>
      <c r="J199" s="30">
        <v>20623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58813</v>
      </c>
      <c r="E200" s="30">
        <v>37379</v>
      </c>
      <c r="F200" s="30">
        <v>4237</v>
      </c>
      <c r="G200" s="30">
        <v>2315</v>
      </c>
      <c r="H200" s="30">
        <v>0</v>
      </c>
      <c r="I200" s="30">
        <v>556</v>
      </c>
      <c r="J200" s="30">
        <v>14326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140329</v>
      </c>
      <c r="E201" s="30">
        <v>88115</v>
      </c>
      <c r="F201" s="30">
        <v>10370</v>
      </c>
      <c r="G201" s="30">
        <v>5521</v>
      </c>
      <c r="H201" s="30">
        <v>0</v>
      </c>
      <c r="I201" s="30">
        <v>1374</v>
      </c>
      <c r="J201" s="30">
        <v>34949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19326</v>
      </c>
      <c r="E202" s="30">
        <v>6962</v>
      </c>
      <c r="F202" s="30">
        <v>2853</v>
      </c>
      <c r="G202" s="30">
        <v>1158</v>
      </c>
      <c r="H202" s="30">
        <v>45</v>
      </c>
      <c r="I202" s="30">
        <v>139</v>
      </c>
      <c r="J202" s="30">
        <v>8169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18520</v>
      </c>
      <c r="E203" s="30">
        <v>6612</v>
      </c>
      <c r="F203" s="30">
        <v>2815</v>
      </c>
      <c r="G203" s="30">
        <v>1101</v>
      </c>
      <c r="H203" s="30">
        <v>43</v>
      </c>
      <c r="I203" s="30">
        <v>149</v>
      </c>
      <c r="J203" s="30">
        <v>7800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37846</v>
      </c>
      <c r="E204" s="30">
        <v>13574</v>
      </c>
      <c r="F204" s="30">
        <v>5668</v>
      </c>
      <c r="G204" s="30">
        <v>2259</v>
      </c>
      <c r="H204" s="30">
        <v>88</v>
      </c>
      <c r="I204" s="30">
        <v>288</v>
      </c>
      <c r="J204" s="30">
        <v>15969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458926</v>
      </c>
      <c r="E205" s="30">
        <v>202915</v>
      </c>
      <c r="F205" s="30">
        <v>67534</v>
      </c>
      <c r="G205" s="30">
        <v>24044</v>
      </c>
      <c r="H205" s="30">
        <v>573</v>
      </c>
      <c r="I205" s="30">
        <v>5369</v>
      </c>
      <c r="J205" s="30">
        <v>158491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405727</v>
      </c>
      <c r="E206" s="30">
        <v>173159</v>
      </c>
      <c r="F206" s="30">
        <v>62341</v>
      </c>
      <c r="G206" s="30">
        <v>22173</v>
      </c>
      <c r="H206" s="30">
        <v>486</v>
      </c>
      <c r="I206" s="30">
        <v>4669</v>
      </c>
      <c r="J206" s="30">
        <v>142899</v>
      </c>
      <c r="K206" s="31"/>
      <c r="L206" s="31"/>
      <c r="M206" s="31"/>
      <c r="N206" s="31"/>
      <c r="O206" s="32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864653</v>
      </c>
      <c r="E207" s="30">
        <v>376074</v>
      </c>
      <c r="F207" s="30">
        <v>129875</v>
      </c>
      <c r="G207" s="30">
        <v>46217</v>
      </c>
      <c r="H207" s="30">
        <v>1059</v>
      </c>
      <c r="I207" s="30">
        <v>10038</v>
      </c>
      <c r="J207" s="30">
        <v>301390</v>
      </c>
      <c r="K207" s="31"/>
      <c r="L207" s="31"/>
      <c r="M207" s="31"/>
      <c r="N207" s="31"/>
      <c r="O207" s="32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35823</v>
      </c>
      <c r="E208" s="30">
        <v>14465</v>
      </c>
      <c r="F208" s="30">
        <v>4220</v>
      </c>
      <c r="G208" s="30">
        <v>2206</v>
      </c>
      <c r="H208" s="30">
        <v>701</v>
      </c>
      <c r="I208" s="30">
        <v>1566</v>
      </c>
      <c r="J208" s="30">
        <v>12665</v>
      </c>
      <c r="K208" s="31"/>
      <c r="L208" s="31"/>
      <c r="M208" s="31"/>
      <c r="N208" s="31"/>
      <c r="O208" s="32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39069</v>
      </c>
      <c r="E209" s="30">
        <v>15919</v>
      </c>
      <c r="F209" s="30">
        <v>3545</v>
      </c>
      <c r="G209" s="30">
        <v>1759</v>
      </c>
      <c r="H209" s="30">
        <v>642</v>
      </c>
      <c r="I209" s="30">
        <v>1725</v>
      </c>
      <c r="J209" s="30">
        <v>15479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74892</v>
      </c>
      <c r="E210" s="30">
        <v>30384</v>
      </c>
      <c r="F210" s="30">
        <v>7765</v>
      </c>
      <c r="G210" s="30">
        <v>3965</v>
      </c>
      <c r="H210" s="30">
        <v>1343</v>
      </c>
      <c r="I210" s="30">
        <v>3291</v>
      </c>
      <c r="J210" s="30">
        <v>28144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685227</v>
      </c>
      <c r="E211" s="30">
        <v>288354</v>
      </c>
      <c r="F211" s="30">
        <v>108603</v>
      </c>
      <c r="G211" s="30">
        <v>45725</v>
      </c>
      <c r="H211" s="30">
        <v>1331</v>
      </c>
      <c r="I211" s="30">
        <v>10367</v>
      </c>
      <c r="J211" s="30">
        <v>230847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644093</v>
      </c>
      <c r="E212" s="30">
        <v>248945</v>
      </c>
      <c r="F212" s="30">
        <v>104691</v>
      </c>
      <c r="G212" s="30">
        <v>41849</v>
      </c>
      <c r="H212" s="30">
        <v>1271</v>
      </c>
      <c r="I212" s="30">
        <v>9657</v>
      </c>
      <c r="J212" s="30">
        <v>237680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1329320</v>
      </c>
      <c r="E213" s="30">
        <v>537299</v>
      </c>
      <c r="F213" s="30">
        <v>213294</v>
      </c>
      <c r="G213" s="30">
        <v>87574</v>
      </c>
      <c r="H213" s="30">
        <v>2602</v>
      </c>
      <c r="I213" s="30">
        <v>20024</v>
      </c>
      <c r="J213" s="30">
        <v>468527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143231</v>
      </c>
      <c r="E214" s="30">
        <v>45000</v>
      </c>
      <c r="F214" s="30">
        <v>26081</v>
      </c>
      <c r="G214" s="30">
        <v>9943</v>
      </c>
      <c r="H214" s="30">
        <v>0</v>
      </c>
      <c r="I214" s="30">
        <v>1731</v>
      </c>
      <c r="J214" s="30">
        <v>60476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2680</v>
      </c>
      <c r="E215" s="30">
        <v>432</v>
      </c>
      <c r="F215" s="30">
        <v>649</v>
      </c>
      <c r="G215" s="30">
        <v>114</v>
      </c>
      <c r="H215" s="30">
        <v>0</v>
      </c>
      <c r="I215" s="30">
        <v>26</v>
      </c>
      <c r="J215" s="30">
        <v>1459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648</v>
      </c>
      <c r="E216" s="30">
        <v>110</v>
      </c>
      <c r="F216" s="30">
        <v>175</v>
      </c>
      <c r="G216" s="30">
        <v>25</v>
      </c>
      <c r="H216" s="30">
        <v>0</v>
      </c>
      <c r="I216" s="30">
        <v>7</v>
      </c>
      <c r="J216" s="30">
        <v>331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E-C9B1-4F48-992C-A6B1AF4057EA}">
  <dimension ref="A1:U376"/>
  <sheetViews>
    <sheetView topLeftCell="A151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192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14416182</v>
      </c>
      <c r="E21" s="30">
        <v>5748502</v>
      </c>
      <c r="F21" s="30">
        <v>2338977</v>
      </c>
      <c r="G21" s="30">
        <v>1190085</v>
      </c>
      <c r="H21" s="30">
        <v>0</v>
      </c>
      <c r="I21" s="30">
        <v>187325</v>
      </c>
      <c r="J21" s="30">
        <v>4951293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14622500</v>
      </c>
      <c r="E22" s="30">
        <v>5026456</v>
      </c>
      <c r="F22" s="30">
        <v>2446360</v>
      </c>
      <c r="G22" s="30">
        <v>1026083</v>
      </c>
      <c r="H22" s="30">
        <v>0</v>
      </c>
      <c r="I22" s="30">
        <v>166808</v>
      </c>
      <c r="J22" s="30">
        <v>5956793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29038682</v>
      </c>
      <c r="E23" s="30">
        <v>10774958</v>
      </c>
      <c r="F23" s="30">
        <v>4785337</v>
      </c>
      <c r="G23" s="30">
        <v>2216168</v>
      </c>
      <c r="H23" s="30">
        <v>0</v>
      </c>
      <c r="I23" s="30">
        <v>354133</v>
      </c>
      <c r="J23" s="30">
        <v>10908086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6373</v>
      </c>
      <c r="E24" s="30">
        <v>183</v>
      </c>
      <c r="F24" s="30">
        <v>1823</v>
      </c>
      <c r="G24" s="30">
        <v>670</v>
      </c>
      <c r="H24" s="30">
        <v>0</v>
      </c>
      <c r="I24" s="30">
        <v>7</v>
      </c>
      <c r="J24" s="30">
        <v>3690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5201</v>
      </c>
      <c r="E25" s="30">
        <v>651</v>
      </c>
      <c r="F25" s="30">
        <v>1423</v>
      </c>
      <c r="G25" s="30">
        <v>527</v>
      </c>
      <c r="H25" s="30">
        <v>0</v>
      </c>
      <c r="I25" s="30">
        <v>18</v>
      </c>
      <c r="J25" s="30">
        <v>2582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11574</v>
      </c>
      <c r="E26" s="30">
        <v>834</v>
      </c>
      <c r="F26" s="30">
        <v>3246</v>
      </c>
      <c r="G26" s="30">
        <v>1197</v>
      </c>
      <c r="H26" s="30">
        <v>0</v>
      </c>
      <c r="I26" s="30">
        <v>25</v>
      </c>
      <c r="J26" s="30">
        <v>6272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882906</v>
      </c>
      <c r="E27" s="30">
        <v>330211</v>
      </c>
      <c r="F27" s="30">
        <v>161303</v>
      </c>
      <c r="G27" s="30">
        <v>65981</v>
      </c>
      <c r="H27" s="30">
        <v>0</v>
      </c>
      <c r="I27" s="30">
        <v>10418</v>
      </c>
      <c r="J27" s="30">
        <v>314993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654647</v>
      </c>
      <c r="E28" s="30">
        <v>262234</v>
      </c>
      <c r="F28" s="30">
        <v>105582</v>
      </c>
      <c r="G28" s="30">
        <v>46953</v>
      </c>
      <c r="H28" s="30">
        <v>0</v>
      </c>
      <c r="I28" s="30">
        <v>8051</v>
      </c>
      <c r="J28" s="30">
        <v>231827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1537553</v>
      </c>
      <c r="E29" s="30">
        <v>592445</v>
      </c>
      <c r="F29" s="30">
        <v>266885</v>
      </c>
      <c r="G29" s="30">
        <v>112934</v>
      </c>
      <c r="H29" s="30">
        <v>0</v>
      </c>
      <c r="I29" s="30">
        <v>18469</v>
      </c>
      <c r="J29" s="30">
        <v>546820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11355</v>
      </c>
      <c r="E30" s="30">
        <v>4913</v>
      </c>
      <c r="F30" s="30">
        <v>759</v>
      </c>
      <c r="G30" s="30">
        <v>279</v>
      </c>
      <c r="H30" s="30">
        <v>0</v>
      </c>
      <c r="I30" s="30">
        <v>181</v>
      </c>
      <c r="J30" s="30">
        <v>5223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7029</v>
      </c>
      <c r="E31" s="30">
        <v>3124</v>
      </c>
      <c r="F31" s="30">
        <v>586</v>
      </c>
      <c r="G31" s="30">
        <v>118</v>
      </c>
      <c r="H31" s="30">
        <v>0</v>
      </c>
      <c r="I31" s="30">
        <v>74</v>
      </c>
      <c r="J31" s="30">
        <v>3127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18384</v>
      </c>
      <c r="E32" s="30">
        <v>8037</v>
      </c>
      <c r="F32" s="30">
        <v>1345</v>
      </c>
      <c r="G32" s="30">
        <v>397</v>
      </c>
      <c r="H32" s="30">
        <v>0</v>
      </c>
      <c r="I32" s="30">
        <v>255</v>
      </c>
      <c r="J32" s="30">
        <v>8350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591225</v>
      </c>
      <c r="E33" s="30">
        <v>259209</v>
      </c>
      <c r="F33" s="30">
        <v>84552</v>
      </c>
      <c r="G33" s="30">
        <v>47307</v>
      </c>
      <c r="H33" s="30">
        <v>149</v>
      </c>
      <c r="I33" s="30">
        <v>8284</v>
      </c>
      <c r="J33" s="30">
        <v>191724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444583</v>
      </c>
      <c r="E34" s="30">
        <v>167445</v>
      </c>
      <c r="F34" s="30">
        <v>67484</v>
      </c>
      <c r="G34" s="30">
        <v>30439</v>
      </c>
      <c r="H34" s="30">
        <v>149</v>
      </c>
      <c r="I34" s="30">
        <v>5883</v>
      </c>
      <c r="J34" s="30">
        <v>173183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1035808</v>
      </c>
      <c r="E35" s="30">
        <v>426654</v>
      </c>
      <c r="F35" s="30">
        <v>152036</v>
      </c>
      <c r="G35" s="30">
        <v>77746</v>
      </c>
      <c r="H35" s="30">
        <v>298</v>
      </c>
      <c r="I35" s="30">
        <v>14167</v>
      </c>
      <c r="J35" s="30">
        <v>364907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1572378</v>
      </c>
      <c r="E36" s="30">
        <v>912190</v>
      </c>
      <c r="F36" s="30">
        <v>135621</v>
      </c>
      <c r="G36" s="30">
        <v>109962</v>
      </c>
      <c r="H36" s="30">
        <v>338</v>
      </c>
      <c r="I36" s="30">
        <v>24548</v>
      </c>
      <c r="J36" s="30">
        <v>389719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1641438</v>
      </c>
      <c r="E37" s="30">
        <v>981186</v>
      </c>
      <c r="F37" s="30">
        <v>135522</v>
      </c>
      <c r="G37" s="30">
        <v>97793</v>
      </c>
      <c r="H37" s="30">
        <v>302</v>
      </c>
      <c r="I37" s="30">
        <v>24951</v>
      </c>
      <c r="J37" s="30">
        <v>401684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3213816</v>
      </c>
      <c r="E38" s="30">
        <v>1893376</v>
      </c>
      <c r="F38" s="30">
        <v>271143</v>
      </c>
      <c r="G38" s="30">
        <v>207755</v>
      </c>
      <c r="H38" s="30">
        <v>640</v>
      </c>
      <c r="I38" s="30">
        <v>49499</v>
      </c>
      <c r="J38" s="30">
        <v>791403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117503</v>
      </c>
      <c r="E39" s="30" t="s">
        <v>41</v>
      </c>
      <c r="F39" s="30">
        <v>0</v>
      </c>
      <c r="G39" s="30">
        <v>0</v>
      </c>
      <c r="H39" s="30">
        <v>117503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15951</v>
      </c>
      <c r="E40" s="30" t="s">
        <v>41</v>
      </c>
      <c r="F40" s="30">
        <v>0</v>
      </c>
      <c r="G40" s="30">
        <v>0</v>
      </c>
      <c r="H40" s="30">
        <v>15951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133454</v>
      </c>
      <c r="E41" s="30" t="s">
        <v>41</v>
      </c>
      <c r="F41" s="30">
        <v>0</v>
      </c>
      <c r="G41" s="30">
        <v>0</v>
      </c>
      <c r="H41" s="30">
        <v>133454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10410</v>
      </c>
      <c r="E42" s="30" t="s">
        <v>41</v>
      </c>
      <c r="F42" s="30">
        <v>0</v>
      </c>
      <c r="G42" s="30">
        <v>0</v>
      </c>
      <c r="H42" s="30">
        <v>10410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6386</v>
      </c>
      <c r="E43" s="30" t="s">
        <v>41</v>
      </c>
      <c r="F43" s="30">
        <v>0</v>
      </c>
      <c r="G43" s="30">
        <v>0</v>
      </c>
      <c r="H43" s="30">
        <v>6386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16796</v>
      </c>
      <c r="E44" s="30" t="s">
        <v>41</v>
      </c>
      <c r="F44" s="30">
        <v>0</v>
      </c>
      <c r="G44" s="30">
        <v>0</v>
      </c>
      <c r="H44" s="30">
        <v>16796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50680</v>
      </c>
      <c r="E45" s="30">
        <v>23997</v>
      </c>
      <c r="F45" s="30">
        <v>5205</v>
      </c>
      <c r="G45" s="30">
        <v>4637</v>
      </c>
      <c r="H45" s="30">
        <v>104</v>
      </c>
      <c r="I45" s="30">
        <v>655</v>
      </c>
      <c r="J45" s="30">
        <v>16082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29727</v>
      </c>
      <c r="E46" s="30">
        <v>12501</v>
      </c>
      <c r="F46" s="30">
        <v>3230</v>
      </c>
      <c r="G46" s="30">
        <v>1903</v>
      </c>
      <c r="H46" s="30">
        <v>62</v>
      </c>
      <c r="I46" s="30">
        <v>329</v>
      </c>
      <c r="J46" s="30">
        <v>11702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80407</v>
      </c>
      <c r="E47" s="30">
        <v>36498</v>
      </c>
      <c r="F47" s="30">
        <v>8435</v>
      </c>
      <c r="G47" s="30">
        <v>6540</v>
      </c>
      <c r="H47" s="30">
        <v>166</v>
      </c>
      <c r="I47" s="30">
        <v>984</v>
      </c>
      <c r="J47" s="30">
        <v>27784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481755</v>
      </c>
      <c r="E48" s="30">
        <v>199234</v>
      </c>
      <c r="F48" s="30">
        <v>78153</v>
      </c>
      <c r="G48" s="30">
        <v>32845</v>
      </c>
      <c r="H48" s="30">
        <v>0</v>
      </c>
      <c r="I48" s="30">
        <v>8535</v>
      </c>
      <c r="J48" s="30">
        <v>162988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341182</v>
      </c>
      <c r="E49" s="30">
        <v>129333</v>
      </c>
      <c r="F49" s="30">
        <v>44702</v>
      </c>
      <c r="G49" s="30">
        <v>22093</v>
      </c>
      <c r="H49" s="30">
        <v>0</v>
      </c>
      <c r="I49" s="30">
        <v>4958</v>
      </c>
      <c r="J49" s="30">
        <v>140096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822937</v>
      </c>
      <c r="E50" s="30">
        <v>328567</v>
      </c>
      <c r="F50" s="30">
        <v>122855</v>
      </c>
      <c r="G50" s="30">
        <v>54938</v>
      </c>
      <c r="H50" s="30">
        <v>0</v>
      </c>
      <c r="I50" s="30">
        <v>13493</v>
      </c>
      <c r="J50" s="30">
        <v>303084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399710</v>
      </c>
      <c r="E51" s="30">
        <v>77811</v>
      </c>
      <c r="F51" s="30">
        <v>51216</v>
      </c>
      <c r="G51" s="30">
        <v>14139</v>
      </c>
      <c r="H51" s="30">
        <v>921</v>
      </c>
      <c r="I51" s="30">
        <v>2226</v>
      </c>
      <c r="J51" s="30">
        <v>253397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365533</v>
      </c>
      <c r="E52" s="30">
        <v>76478</v>
      </c>
      <c r="F52" s="30">
        <v>49663</v>
      </c>
      <c r="G52" s="30">
        <v>14139</v>
      </c>
      <c r="H52" s="30">
        <v>869</v>
      </c>
      <c r="I52" s="30">
        <v>2028</v>
      </c>
      <c r="J52" s="30">
        <v>222356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765243</v>
      </c>
      <c r="E53" s="30">
        <v>154289</v>
      </c>
      <c r="F53" s="30">
        <v>100879</v>
      </c>
      <c r="G53" s="30">
        <v>28278</v>
      </c>
      <c r="H53" s="30">
        <v>1790</v>
      </c>
      <c r="I53" s="30">
        <v>4254</v>
      </c>
      <c r="J53" s="30">
        <v>475753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19915</v>
      </c>
      <c r="E54" s="30">
        <v>8237</v>
      </c>
      <c r="F54" s="30">
        <v>2721</v>
      </c>
      <c r="G54" s="30">
        <v>2028</v>
      </c>
      <c r="H54" s="30">
        <v>94</v>
      </c>
      <c r="I54" s="30">
        <v>416</v>
      </c>
      <c r="J54" s="30">
        <v>6419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14909</v>
      </c>
      <c r="E55" s="30">
        <v>5675</v>
      </c>
      <c r="F55" s="30">
        <v>2203</v>
      </c>
      <c r="G55" s="30">
        <v>1275</v>
      </c>
      <c r="H55" s="30">
        <v>27</v>
      </c>
      <c r="I55" s="30">
        <v>284</v>
      </c>
      <c r="J55" s="30">
        <v>5445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34824</v>
      </c>
      <c r="E56" s="30">
        <v>13912</v>
      </c>
      <c r="F56" s="30">
        <v>4924</v>
      </c>
      <c r="G56" s="30">
        <v>3303</v>
      </c>
      <c r="H56" s="30">
        <v>121</v>
      </c>
      <c r="I56" s="30">
        <v>700</v>
      </c>
      <c r="J56" s="30">
        <v>11864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77464</v>
      </c>
      <c r="E57" s="30">
        <v>14323</v>
      </c>
      <c r="F57" s="30">
        <v>8821</v>
      </c>
      <c r="G57" s="30">
        <v>2421</v>
      </c>
      <c r="H57" s="30" t="s">
        <v>41</v>
      </c>
      <c r="I57" s="30">
        <v>338</v>
      </c>
      <c r="J57" s="30">
        <v>51561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72481</v>
      </c>
      <c r="E58" s="30">
        <v>10777</v>
      </c>
      <c r="F58" s="30">
        <v>9653</v>
      </c>
      <c r="G58" s="30">
        <v>2214</v>
      </c>
      <c r="H58" s="30" t="s">
        <v>41</v>
      </c>
      <c r="I58" s="30">
        <v>269</v>
      </c>
      <c r="J58" s="30">
        <v>49568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149945</v>
      </c>
      <c r="E59" s="30">
        <v>25100</v>
      </c>
      <c r="F59" s="30">
        <v>18474</v>
      </c>
      <c r="G59" s="30">
        <v>4635</v>
      </c>
      <c r="H59" s="30" t="s">
        <v>41</v>
      </c>
      <c r="I59" s="30">
        <v>607</v>
      </c>
      <c r="J59" s="30">
        <v>101129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2037</v>
      </c>
      <c r="E60" s="30">
        <v>292</v>
      </c>
      <c r="F60" s="30">
        <v>1056</v>
      </c>
      <c r="G60" s="30">
        <v>62</v>
      </c>
      <c r="H60" s="30">
        <v>0</v>
      </c>
      <c r="I60" s="30">
        <v>13</v>
      </c>
      <c r="J60" s="30">
        <v>614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4244</v>
      </c>
      <c r="E61" s="30">
        <v>501</v>
      </c>
      <c r="F61" s="30">
        <v>1434</v>
      </c>
      <c r="G61" s="30">
        <v>159</v>
      </c>
      <c r="H61" s="30">
        <v>0</v>
      </c>
      <c r="I61" s="30">
        <v>21</v>
      </c>
      <c r="J61" s="30">
        <v>2129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6281</v>
      </c>
      <c r="E62" s="30">
        <v>793</v>
      </c>
      <c r="F62" s="30">
        <v>2490</v>
      </c>
      <c r="G62" s="30">
        <v>221</v>
      </c>
      <c r="H62" s="30">
        <v>0</v>
      </c>
      <c r="I62" s="30">
        <v>34</v>
      </c>
      <c r="J62" s="30">
        <v>2743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3294</v>
      </c>
      <c r="E63" s="30">
        <v>879</v>
      </c>
      <c r="F63" s="30">
        <v>518</v>
      </c>
      <c r="G63" s="30">
        <v>208</v>
      </c>
      <c r="H63" s="30">
        <v>2</v>
      </c>
      <c r="I63" s="30">
        <v>104</v>
      </c>
      <c r="J63" s="30">
        <v>1583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557</v>
      </c>
      <c r="E64" s="30">
        <v>159</v>
      </c>
      <c r="F64" s="30">
        <v>79</v>
      </c>
      <c r="G64" s="30">
        <v>29</v>
      </c>
      <c r="H64" s="30">
        <v>1</v>
      </c>
      <c r="I64" s="30">
        <v>9</v>
      </c>
      <c r="J64" s="30">
        <v>280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3851</v>
      </c>
      <c r="E65" s="30">
        <v>1038</v>
      </c>
      <c r="F65" s="30">
        <v>597</v>
      </c>
      <c r="G65" s="30">
        <v>237</v>
      </c>
      <c r="H65" s="30">
        <v>3</v>
      </c>
      <c r="I65" s="30">
        <v>113</v>
      </c>
      <c r="J65" s="30">
        <v>1863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17748926</v>
      </c>
      <c r="E66" s="30">
        <v>7244857</v>
      </c>
      <c r="F66" s="30">
        <v>2708663</v>
      </c>
      <c r="G66" s="30">
        <v>1404364</v>
      </c>
      <c r="H66" s="30">
        <v>129521</v>
      </c>
      <c r="I66" s="30">
        <v>232451</v>
      </c>
      <c r="J66" s="30">
        <v>6029070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17564692</v>
      </c>
      <c r="E67" s="30">
        <v>6411162</v>
      </c>
      <c r="F67" s="30">
        <v>2761753</v>
      </c>
      <c r="G67" s="30">
        <v>1196654</v>
      </c>
      <c r="H67" s="30">
        <v>23747</v>
      </c>
      <c r="I67" s="30">
        <v>205558</v>
      </c>
      <c r="J67" s="30">
        <v>6965818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35313618</v>
      </c>
      <c r="E68" s="30">
        <v>13656019</v>
      </c>
      <c r="F68" s="30">
        <v>5470416</v>
      </c>
      <c r="G68" s="30">
        <v>2601018</v>
      </c>
      <c r="H68" s="30">
        <v>153268</v>
      </c>
      <c r="I68" s="30">
        <v>438009</v>
      </c>
      <c r="J68" s="30">
        <v>12994888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2607758</v>
      </c>
      <c r="E69" s="30">
        <v>423750</v>
      </c>
      <c r="F69" s="30">
        <v>620408</v>
      </c>
      <c r="G69" s="30">
        <v>119387</v>
      </c>
      <c r="H69" s="30">
        <v>702</v>
      </c>
      <c r="I69" s="30">
        <v>20972</v>
      </c>
      <c r="J69" s="30">
        <v>1422539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917310</v>
      </c>
      <c r="E70" s="30">
        <v>140426</v>
      </c>
      <c r="F70" s="30">
        <v>189223</v>
      </c>
      <c r="G70" s="30">
        <v>40181</v>
      </c>
      <c r="H70" s="30">
        <v>45</v>
      </c>
      <c r="I70" s="30">
        <v>5573</v>
      </c>
      <c r="J70" s="30">
        <v>541862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3525068</v>
      </c>
      <c r="E71" s="30">
        <v>564176</v>
      </c>
      <c r="F71" s="30">
        <v>809631</v>
      </c>
      <c r="G71" s="30">
        <v>159568</v>
      </c>
      <c r="H71" s="30">
        <v>747</v>
      </c>
      <c r="I71" s="30">
        <v>26545</v>
      </c>
      <c r="J71" s="30">
        <v>1964401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1640018</v>
      </c>
      <c r="E72" s="30">
        <v>567472</v>
      </c>
      <c r="F72" s="30">
        <v>200340</v>
      </c>
      <c r="G72" s="30">
        <v>117576</v>
      </c>
      <c r="H72" s="30">
        <v>13615</v>
      </c>
      <c r="I72" s="30">
        <v>24022</v>
      </c>
      <c r="J72" s="30">
        <v>716993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1113958</v>
      </c>
      <c r="E73" s="30">
        <v>355586</v>
      </c>
      <c r="F73" s="30">
        <v>146220</v>
      </c>
      <c r="G73" s="30">
        <v>64108</v>
      </c>
      <c r="H73" s="30">
        <v>7079</v>
      </c>
      <c r="I73" s="30">
        <v>14264</v>
      </c>
      <c r="J73" s="30">
        <v>526701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2753976</v>
      </c>
      <c r="E74" s="30">
        <v>923058</v>
      </c>
      <c r="F74" s="30">
        <v>346560</v>
      </c>
      <c r="G74" s="30">
        <v>181684</v>
      </c>
      <c r="H74" s="30">
        <v>20694</v>
      </c>
      <c r="I74" s="30">
        <v>38286</v>
      </c>
      <c r="J74" s="30">
        <v>1243694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2411947</v>
      </c>
      <c r="E75" s="30">
        <v>365616</v>
      </c>
      <c r="F75" s="30">
        <v>599253</v>
      </c>
      <c r="G75" s="30">
        <v>94985</v>
      </c>
      <c r="H75" s="30">
        <v>1405</v>
      </c>
      <c r="I75" s="30">
        <v>19815</v>
      </c>
      <c r="J75" s="30">
        <v>1330873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806729</v>
      </c>
      <c r="E76" s="30">
        <v>114518</v>
      </c>
      <c r="F76" s="30">
        <v>174022</v>
      </c>
      <c r="G76" s="30">
        <v>30071</v>
      </c>
      <c r="H76" s="30">
        <v>259</v>
      </c>
      <c r="I76" s="30">
        <v>4882</v>
      </c>
      <c r="J76" s="30">
        <v>482977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3218676</v>
      </c>
      <c r="E77" s="30">
        <v>480134</v>
      </c>
      <c r="F77" s="30">
        <v>773275</v>
      </c>
      <c r="G77" s="30">
        <v>125056</v>
      </c>
      <c r="H77" s="30">
        <v>1664</v>
      </c>
      <c r="I77" s="30">
        <v>24697</v>
      </c>
      <c r="J77" s="30">
        <v>1813850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972554</v>
      </c>
      <c r="E78" s="30">
        <v>310375</v>
      </c>
      <c r="F78" s="30">
        <v>119344</v>
      </c>
      <c r="G78" s="30">
        <v>90343</v>
      </c>
      <c r="H78" s="30">
        <v>9219</v>
      </c>
      <c r="I78" s="30">
        <v>8693</v>
      </c>
      <c r="J78" s="30">
        <v>434580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530694</v>
      </c>
      <c r="E79" s="30">
        <v>140427</v>
      </c>
      <c r="F79" s="30">
        <v>79118</v>
      </c>
      <c r="G79" s="30">
        <v>38856</v>
      </c>
      <c r="H79" s="30">
        <v>2943</v>
      </c>
      <c r="I79" s="30">
        <v>4548</v>
      </c>
      <c r="J79" s="30">
        <v>264802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1503248</v>
      </c>
      <c r="E80" s="30">
        <v>450802</v>
      </c>
      <c r="F80" s="30">
        <v>198462</v>
      </c>
      <c r="G80" s="30">
        <v>129199</v>
      </c>
      <c r="H80" s="30">
        <v>12162</v>
      </c>
      <c r="I80" s="30">
        <v>13241</v>
      </c>
      <c r="J80" s="30">
        <v>699382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222125</v>
      </c>
      <c r="E81" s="30">
        <v>95713</v>
      </c>
      <c r="F81" s="30">
        <v>22329</v>
      </c>
      <c r="G81" s="30">
        <v>13074</v>
      </c>
      <c r="H81" s="30">
        <v>311</v>
      </c>
      <c r="I81" s="30">
        <v>6066</v>
      </c>
      <c r="J81" s="30">
        <v>84632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151541</v>
      </c>
      <c r="E82" s="30">
        <v>62491</v>
      </c>
      <c r="F82" s="30">
        <v>14414</v>
      </c>
      <c r="G82" s="30">
        <v>6969</v>
      </c>
      <c r="H82" s="30">
        <v>267</v>
      </c>
      <c r="I82" s="30">
        <v>3330</v>
      </c>
      <c r="J82" s="30">
        <v>64070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373666</v>
      </c>
      <c r="E83" s="30">
        <v>158204</v>
      </c>
      <c r="F83" s="30">
        <v>36743</v>
      </c>
      <c r="G83" s="30">
        <v>20043</v>
      </c>
      <c r="H83" s="30">
        <v>578</v>
      </c>
      <c r="I83" s="30">
        <v>9396</v>
      </c>
      <c r="J83" s="30">
        <v>148702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151109</v>
      </c>
      <c r="E84" s="30">
        <v>60588</v>
      </c>
      <c r="F84" s="30">
        <v>15917</v>
      </c>
      <c r="G84" s="30">
        <v>8231</v>
      </c>
      <c r="H84" s="30">
        <v>0</v>
      </c>
      <c r="I84" s="30">
        <v>4295</v>
      </c>
      <c r="J84" s="30">
        <v>62078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85614</v>
      </c>
      <c r="E85" s="30">
        <v>34853</v>
      </c>
      <c r="F85" s="30">
        <v>8482</v>
      </c>
      <c r="G85" s="30">
        <v>4559</v>
      </c>
      <c r="H85" s="30">
        <v>0</v>
      </c>
      <c r="I85" s="30">
        <v>2623</v>
      </c>
      <c r="J85" s="30">
        <v>35097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236723</v>
      </c>
      <c r="E86" s="30">
        <v>95441</v>
      </c>
      <c r="F86" s="30">
        <v>24399</v>
      </c>
      <c r="G86" s="30">
        <v>12790</v>
      </c>
      <c r="H86" s="30">
        <v>0</v>
      </c>
      <c r="I86" s="30">
        <v>6918</v>
      </c>
      <c r="J86" s="30">
        <v>97175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45195</v>
      </c>
      <c r="E87" s="30">
        <v>17282</v>
      </c>
      <c r="F87" s="30">
        <v>5263</v>
      </c>
      <c r="G87" s="30">
        <v>1841</v>
      </c>
      <c r="H87" s="30">
        <v>0</v>
      </c>
      <c r="I87" s="30">
        <v>58</v>
      </c>
      <c r="J87" s="30">
        <v>20751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54401</v>
      </c>
      <c r="E88" s="30">
        <v>14061</v>
      </c>
      <c r="F88" s="30">
        <v>5897</v>
      </c>
      <c r="G88" s="30">
        <v>1978</v>
      </c>
      <c r="H88" s="30">
        <v>0</v>
      </c>
      <c r="I88" s="30">
        <v>68</v>
      </c>
      <c r="J88" s="30">
        <v>32397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99596</v>
      </c>
      <c r="E89" s="30">
        <v>31343</v>
      </c>
      <c r="F89" s="30">
        <v>11160</v>
      </c>
      <c r="G89" s="30">
        <v>3819</v>
      </c>
      <c r="H89" s="30">
        <v>0</v>
      </c>
      <c r="I89" s="30">
        <v>126</v>
      </c>
      <c r="J89" s="30">
        <v>53148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1771</v>
      </c>
      <c r="E90" s="30">
        <v>23</v>
      </c>
      <c r="F90" s="30">
        <v>811</v>
      </c>
      <c r="G90" s="30">
        <v>32</v>
      </c>
      <c r="H90" s="30">
        <v>0</v>
      </c>
      <c r="I90" s="30" t="s">
        <v>41</v>
      </c>
      <c r="J90" s="30">
        <v>905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593</v>
      </c>
      <c r="E91" s="30">
        <v>6</v>
      </c>
      <c r="F91" s="30">
        <v>141</v>
      </c>
      <c r="G91" s="30">
        <v>16</v>
      </c>
      <c r="H91" s="30">
        <v>0</v>
      </c>
      <c r="I91" s="30" t="s">
        <v>41</v>
      </c>
      <c r="J91" s="30">
        <v>430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2364</v>
      </c>
      <c r="E92" s="30">
        <v>29</v>
      </c>
      <c r="F92" s="30">
        <v>952</v>
      </c>
      <c r="G92" s="30">
        <v>48</v>
      </c>
      <c r="H92" s="30">
        <v>0</v>
      </c>
      <c r="I92" s="30" t="s">
        <v>41</v>
      </c>
      <c r="J92" s="30">
        <v>1335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18863</v>
      </c>
      <c r="E93" s="30">
        <v>3011</v>
      </c>
      <c r="F93" s="30">
        <v>5036</v>
      </c>
      <c r="G93" s="30">
        <v>613</v>
      </c>
      <c r="H93" s="30">
        <v>5</v>
      </c>
      <c r="I93" s="30">
        <v>170</v>
      </c>
      <c r="J93" s="30">
        <v>10028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8810</v>
      </c>
      <c r="E94" s="30">
        <v>1424</v>
      </c>
      <c r="F94" s="30">
        <v>1745</v>
      </c>
      <c r="G94" s="30">
        <v>237</v>
      </c>
      <c r="H94" s="30">
        <v>3</v>
      </c>
      <c r="I94" s="30">
        <v>44</v>
      </c>
      <c r="J94" s="30">
        <v>5357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27673</v>
      </c>
      <c r="E95" s="30">
        <v>4435</v>
      </c>
      <c r="F95" s="30">
        <v>6781</v>
      </c>
      <c r="G95" s="30">
        <v>850</v>
      </c>
      <c r="H95" s="30">
        <v>8</v>
      </c>
      <c r="I95" s="30">
        <v>214</v>
      </c>
      <c r="J95" s="30">
        <v>15385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4268410</v>
      </c>
      <c r="E96" s="30">
        <v>994256</v>
      </c>
      <c r="F96" s="30">
        <v>826595</v>
      </c>
      <c r="G96" s="30">
        <v>237608</v>
      </c>
      <c r="H96" s="30">
        <v>14322</v>
      </c>
      <c r="I96" s="30">
        <v>45164</v>
      </c>
      <c r="J96" s="30">
        <v>2150465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2040671</v>
      </c>
      <c r="E97" s="30">
        <v>497442</v>
      </c>
      <c r="F97" s="30">
        <v>337329</v>
      </c>
      <c r="G97" s="30">
        <v>104542</v>
      </c>
      <c r="H97" s="30">
        <v>7127</v>
      </c>
      <c r="I97" s="30">
        <v>19881</v>
      </c>
      <c r="J97" s="30">
        <v>1074350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6309081</v>
      </c>
      <c r="E98" s="30">
        <v>1491698</v>
      </c>
      <c r="F98" s="30">
        <v>1163924</v>
      </c>
      <c r="G98" s="30">
        <v>342150</v>
      </c>
      <c r="H98" s="30">
        <v>21449</v>
      </c>
      <c r="I98" s="30">
        <v>65045</v>
      </c>
      <c r="J98" s="30">
        <v>3224815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22017336</v>
      </c>
      <c r="E99" s="30">
        <v>8239113</v>
      </c>
      <c r="F99" s="30">
        <v>3535258</v>
      </c>
      <c r="G99" s="30">
        <v>1641972</v>
      </c>
      <c r="H99" s="30">
        <v>143843</v>
      </c>
      <c r="I99" s="30">
        <v>277615</v>
      </c>
      <c r="J99" s="30">
        <v>8179535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19605363</v>
      </c>
      <c r="E100" s="30">
        <v>6908604</v>
      </c>
      <c r="F100" s="30">
        <v>3099082</v>
      </c>
      <c r="G100" s="30">
        <v>1301196</v>
      </c>
      <c r="H100" s="30">
        <v>30874</v>
      </c>
      <c r="I100" s="30">
        <v>225439</v>
      </c>
      <c r="J100" s="30">
        <v>8040168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41622699</v>
      </c>
      <c r="E101" s="30">
        <v>15147717</v>
      </c>
      <c r="F101" s="30">
        <v>6634340</v>
      </c>
      <c r="G101" s="30">
        <v>2943168</v>
      </c>
      <c r="H101" s="30">
        <v>174717</v>
      </c>
      <c r="I101" s="30">
        <v>503054</v>
      </c>
      <c r="J101" s="30">
        <v>16219703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6844746</v>
      </c>
      <c r="E102" s="30">
        <v>2470721</v>
      </c>
      <c r="F102" s="30">
        <v>1041596</v>
      </c>
      <c r="G102" s="30">
        <v>505913</v>
      </c>
      <c r="H102" s="30">
        <v>0</v>
      </c>
      <c r="I102" s="30">
        <v>266709</v>
      </c>
      <c r="J102" s="30">
        <v>2559807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9963955</v>
      </c>
      <c r="E103" s="30">
        <v>3530856</v>
      </c>
      <c r="F103" s="30">
        <v>1204530</v>
      </c>
      <c r="G103" s="30">
        <v>574258</v>
      </c>
      <c r="H103" s="30">
        <v>0</v>
      </c>
      <c r="I103" s="30">
        <v>310738</v>
      </c>
      <c r="J103" s="30">
        <v>4343573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16808701</v>
      </c>
      <c r="E104" s="30">
        <v>6001577</v>
      </c>
      <c r="F104" s="30">
        <v>2246126</v>
      </c>
      <c r="G104" s="30">
        <v>1080171</v>
      </c>
      <c r="H104" s="30">
        <v>0</v>
      </c>
      <c r="I104" s="30">
        <v>577447</v>
      </c>
      <c r="J104" s="30">
        <v>6903380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98166</v>
      </c>
      <c r="E105" s="30" t="s">
        <v>41</v>
      </c>
      <c r="F105" s="30">
        <v>0</v>
      </c>
      <c r="G105" s="30">
        <v>0</v>
      </c>
      <c r="H105" s="30">
        <v>98166</v>
      </c>
      <c r="I105" s="30" t="s">
        <v>41</v>
      </c>
      <c r="J105" s="30">
        <v>0</v>
      </c>
      <c r="K105" s="31"/>
      <c r="L105" s="33"/>
      <c r="M105" s="32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123563</v>
      </c>
      <c r="E106" s="30" t="s">
        <v>41</v>
      </c>
      <c r="F106" s="30">
        <v>0</v>
      </c>
      <c r="G106" s="30">
        <v>0</v>
      </c>
      <c r="H106" s="30">
        <v>123563</v>
      </c>
      <c r="I106" s="30" t="s">
        <v>41</v>
      </c>
      <c r="J106" s="30">
        <v>0</v>
      </c>
      <c r="K106" s="31"/>
      <c r="L106" s="33"/>
      <c r="M106" s="32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221729</v>
      </c>
      <c r="E107" s="30" t="s">
        <v>41</v>
      </c>
      <c r="F107" s="30">
        <v>0</v>
      </c>
      <c r="G107" s="30">
        <v>0</v>
      </c>
      <c r="H107" s="30">
        <v>221729</v>
      </c>
      <c r="I107" s="30" t="s">
        <v>41</v>
      </c>
      <c r="J107" s="30">
        <v>0</v>
      </c>
      <c r="K107" s="31"/>
      <c r="L107" s="33"/>
      <c r="M107" s="32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6942912</v>
      </c>
      <c r="E108" s="30">
        <v>2470721</v>
      </c>
      <c r="F108" s="30">
        <v>1041596</v>
      </c>
      <c r="G108" s="30">
        <v>505913</v>
      </c>
      <c r="H108" s="30">
        <v>98166</v>
      </c>
      <c r="I108" s="30">
        <v>266709</v>
      </c>
      <c r="J108" s="30">
        <v>2559807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10087518</v>
      </c>
      <c r="E109" s="30">
        <v>3530856</v>
      </c>
      <c r="F109" s="30">
        <v>1204530</v>
      </c>
      <c r="G109" s="30">
        <v>574258</v>
      </c>
      <c r="H109" s="30">
        <v>123563</v>
      </c>
      <c r="I109" s="30">
        <v>310738</v>
      </c>
      <c r="J109" s="30">
        <v>4343573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17030430</v>
      </c>
      <c r="E110" s="30">
        <v>6001577</v>
      </c>
      <c r="F110" s="30">
        <v>2246126</v>
      </c>
      <c r="G110" s="30">
        <v>1080171</v>
      </c>
      <c r="H110" s="30">
        <v>221729</v>
      </c>
      <c r="I110" s="30">
        <v>577447</v>
      </c>
      <c r="J110" s="30">
        <v>6903380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28960248</v>
      </c>
      <c r="E111" s="30">
        <v>10709834</v>
      </c>
      <c r="F111" s="30">
        <v>4576854</v>
      </c>
      <c r="G111" s="30">
        <v>2147885</v>
      </c>
      <c r="H111" s="30">
        <v>242009</v>
      </c>
      <c r="I111" s="30">
        <v>544324</v>
      </c>
      <c r="J111" s="30">
        <v>10739342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29692881</v>
      </c>
      <c r="E112" s="30">
        <v>10439460</v>
      </c>
      <c r="F112" s="30">
        <v>4303612</v>
      </c>
      <c r="G112" s="30">
        <v>1875454</v>
      </c>
      <c r="H112" s="30">
        <v>154437</v>
      </c>
      <c r="I112" s="30">
        <v>536177</v>
      </c>
      <c r="J112" s="30">
        <v>12383741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58653129</v>
      </c>
      <c r="E113" s="30">
        <v>21149294</v>
      </c>
      <c r="F113" s="30">
        <v>8880466</v>
      </c>
      <c r="G113" s="30">
        <v>4023339</v>
      </c>
      <c r="H113" s="30">
        <v>396446</v>
      </c>
      <c r="I113" s="30">
        <v>1080501</v>
      </c>
      <c r="J113" s="30">
        <v>23123083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6882063</v>
      </c>
      <c r="E114" s="30">
        <v>2755571</v>
      </c>
      <c r="F114" s="30">
        <v>1066494</v>
      </c>
      <c r="G114" s="30">
        <v>441886</v>
      </c>
      <c r="H114" s="30">
        <v>27307</v>
      </c>
      <c r="I114" s="30">
        <v>74810</v>
      </c>
      <c r="J114" s="30">
        <v>2515995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8337123</v>
      </c>
      <c r="E115" s="30">
        <v>3356608</v>
      </c>
      <c r="F115" s="30">
        <v>1316891</v>
      </c>
      <c r="G115" s="30">
        <v>539981</v>
      </c>
      <c r="H115" s="30">
        <v>59065</v>
      </c>
      <c r="I115" s="30">
        <v>97965</v>
      </c>
      <c r="J115" s="30">
        <v>2966613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15219186</v>
      </c>
      <c r="E116" s="30">
        <v>6112179</v>
      </c>
      <c r="F116" s="30">
        <v>2383385</v>
      </c>
      <c r="G116" s="30">
        <v>981867</v>
      </c>
      <c r="H116" s="30">
        <v>86372</v>
      </c>
      <c r="I116" s="30">
        <v>172775</v>
      </c>
      <c r="J116" s="30">
        <v>5482608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6629356</v>
      </c>
      <c r="E117" s="30">
        <v>2647951</v>
      </c>
      <c r="F117" s="30">
        <v>1036776</v>
      </c>
      <c r="G117" s="30">
        <v>428454</v>
      </c>
      <c r="H117" s="30">
        <v>25997</v>
      </c>
      <c r="I117" s="30">
        <v>72491</v>
      </c>
      <c r="J117" s="30">
        <v>2417687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6489615</v>
      </c>
      <c r="E118" s="30">
        <v>2573011</v>
      </c>
      <c r="F118" s="30">
        <v>1022732</v>
      </c>
      <c r="G118" s="30">
        <v>423445</v>
      </c>
      <c r="H118" s="30">
        <v>26784</v>
      </c>
      <c r="I118" s="30">
        <v>70896</v>
      </c>
      <c r="J118" s="30">
        <v>2372747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13118971</v>
      </c>
      <c r="E119" s="30">
        <v>5220962</v>
      </c>
      <c r="F119" s="30">
        <v>2059508</v>
      </c>
      <c r="G119" s="30">
        <v>851899</v>
      </c>
      <c r="H119" s="30">
        <v>52781</v>
      </c>
      <c r="I119" s="30">
        <v>143387</v>
      </c>
      <c r="J119" s="30">
        <v>4790434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148284</v>
      </c>
      <c r="E120" s="30">
        <v>63159</v>
      </c>
      <c r="F120" s="30">
        <v>19025</v>
      </c>
      <c r="G120" s="30">
        <v>9246</v>
      </c>
      <c r="H120" s="30">
        <v>465</v>
      </c>
      <c r="I120" s="30">
        <v>2908</v>
      </c>
      <c r="J120" s="30">
        <v>53481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465449</v>
      </c>
      <c r="E121" s="30">
        <v>165786</v>
      </c>
      <c r="F121" s="30">
        <v>86218</v>
      </c>
      <c r="G121" s="30">
        <v>28352</v>
      </c>
      <c r="H121" s="30">
        <v>3537</v>
      </c>
      <c r="I121" s="30">
        <v>25813</v>
      </c>
      <c r="J121" s="30">
        <v>155743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613733</v>
      </c>
      <c r="E122" s="30">
        <v>228945</v>
      </c>
      <c r="F122" s="30">
        <v>105243</v>
      </c>
      <c r="G122" s="30">
        <v>37598</v>
      </c>
      <c r="H122" s="30">
        <v>4002</v>
      </c>
      <c r="I122" s="30">
        <v>28721</v>
      </c>
      <c r="J122" s="30">
        <v>209224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102268</v>
      </c>
      <c r="E123" s="30">
        <v>40541</v>
      </c>
      <c r="F123" s="30">
        <v>14970</v>
      </c>
      <c r="G123" s="30">
        <v>7055</v>
      </c>
      <c r="H123" s="30">
        <v>410</v>
      </c>
      <c r="I123" s="30">
        <v>2457</v>
      </c>
      <c r="J123" s="30">
        <v>36835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100978</v>
      </c>
      <c r="E124" s="30">
        <v>39342</v>
      </c>
      <c r="F124" s="30">
        <v>15012</v>
      </c>
      <c r="G124" s="30">
        <v>6951</v>
      </c>
      <c r="H124" s="30">
        <v>404</v>
      </c>
      <c r="I124" s="30">
        <v>2451</v>
      </c>
      <c r="J124" s="30">
        <v>36818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203246</v>
      </c>
      <c r="E125" s="30">
        <v>79883</v>
      </c>
      <c r="F125" s="30">
        <v>29982</v>
      </c>
      <c r="G125" s="30">
        <v>14006</v>
      </c>
      <c r="H125" s="30">
        <v>814</v>
      </c>
      <c r="I125" s="30">
        <v>4908</v>
      </c>
      <c r="J125" s="30">
        <v>73653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7030347</v>
      </c>
      <c r="E126" s="30">
        <v>2818730</v>
      </c>
      <c r="F126" s="30">
        <v>1085519</v>
      </c>
      <c r="G126" s="30">
        <v>451132</v>
      </c>
      <c r="H126" s="30">
        <v>27772</v>
      </c>
      <c r="I126" s="30">
        <v>77718</v>
      </c>
      <c r="J126" s="30">
        <v>2569476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8802572</v>
      </c>
      <c r="E127" s="30">
        <v>3522394</v>
      </c>
      <c r="F127" s="30">
        <v>1403109</v>
      </c>
      <c r="G127" s="30">
        <v>568333</v>
      </c>
      <c r="H127" s="30">
        <v>62602</v>
      </c>
      <c r="I127" s="30">
        <v>123778</v>
      </c>
      <c r="J127" s="30">
        <v>3122356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15832919</v>
      </c>
      <c r="E128" s="30">
        <v>6341124</v>
      </c>
      <c r="F128" s="30">
        <v>2488628</v>
      </c>
      <c r="G128" s="30">
        <v>1019465</v>
      </c>
      <c r="H128" s="30">
        <v>90374</v>
      </c>
      <c r="I128" s="30">
        <v>201496</v>
      </c>
      <c r="J128" s="30">
        <v>5691832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28899399</v>
      </c>
      <c r="E129" s="30">
        <v>10994684</v>
      </c>
      <c r="F129" s="30">
        <v>4601752</v>
      </c>
      <c r="G129" s="30">
        <v>2083858</v>
      </c>
      <c r="H129" s="30">
        <v>171150</v>
      </c>
      <c r="I129" s="30">
        <v>352425</v>
      </c>
      <c r="J129" s="30">
        <v>10695530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27942486</v>
      </c>
      <c r="E130" s="30">
        <v>10265212</v>
      </c>
      <c r="F130" s="30">
        <v>4415973</v>
      </c>
      <c r="G130" s="30">
        <v>1841177</v>
      </c>
      <c r="H130" s="30">
        <v>89939</v>
      </c>
      <c r="I130" s="30">
        <v>323404</v>
      </c>
      <c r="J130" s="30">
        <v>11006781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56841885</v>
      </c>
      <c r="E131" s="30">
        <v>21259896</v>
      </c>
      <c r="F131" s="30">
        <v>9017725</v>
      </c>
      <c r="G131" s="30">
        <v>3925035</v>
      </c>
      <c r="H131" s="30">
        <v>261089</v>
      </c>
      <c r="I131" s="30">
        <v>675829</v>
      </c>
      <c r="J131" s="30">
        <v>21702311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7091196</v>
      </c>
      <c r="E132" s="30">
        <v>2533880</v>
      </c>
      <c r="F132" s="30">
        <v>1060621</v>
      </c>
      <c r="G132" s="30">
        <v>515159</v>
      </c>
      <c r="H132" s="30">
        <v>98631</v>
      </c>
      <c r="I132" s="30">
        <v>269617</v>
      </c>
      <c r="J132" s="30">
        <v>2613288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10552967</v>
      </c>
      <c r="E133" s="30">
        <v>3696642</v>
      </c>
      <c r="F133" s="30">
        <v>1290748</v>
      </c>
      <c r="G133" s="30">
        <v>602610</v>
      </c>
      <c r="H133" s="30">
        <v>127100</v>
      </c>
      <c r="I133" s="30">
        <v>336551</v>
      </c>
      <c r="J133" s="30">
        <v>4499316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17644163</v>
      </c>
      <c r="E134" s="30">
        <v>6230522</v>
      </c>
      <c r="F134" s="30">
        <v>2351369</v>
      </c>
      <c r="G134" s="30">
        <v>1117769</v>
      </c>
      <c r="H134" s="30">
        <v>225731</v>
      </c>
      <c r="I134" s="30">
        <v>606168</v>
      </c>
      <c r="J134" s="30">
        <v>7112604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35990595</v>
      </c>
      <c r="E135" s="30">
        <v>13528564</v>
      </c>
      <c r="F135" s="30">
        <v>5662373</v>
      </c>
      <c r="G135" s="30">
        <v>2599017</v>
      </c>
      <c r="H135" s="30">
        <v>269781</v>
      </c>
      <c r="I135" s="30">
        <v>622042</v>
      </c>
      <c r="J135" s="30">
        <v>13308818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38495453</v>
      </c>
      <c r="E136" s="30">
        <v>13961854</v>
      </c>
      <c r="F136" s="30">
        <v>5706721</v>
      </c>
      <c r="G136" s="30">
        <v>2443787</v>
      </c>
      <c r="H136" s="30">
        <v>217039</v>
      </c>
      <c r="I136" s="30">
        <v>659955</v>
      </c>
      <c r="J136" s="30">
        <v>15506097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74486048</v>
      </c>
      <c r="E137" s="30">
        <v>27490418</v>
      </c>
      <c r="F137" s="30">
        <v>11369094</v>
      </c>
      <c r="G137" s="30">
        <v>5042804</v>
      </c>
      <c r="H137" s="30">
        <v>486820</v>
      </c>
      <c r="I137" s="30">
        <v>1281997</v>
      </c>
      <c r="J137" s="30">
        <v>28814915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17790820</v>
      </c>
      <c r="E138" s="30">
        <v>6493784</v>
      </c>
      <c r="F138" s="30">
        <v>3063567</v>
      </c>
      <c r="G138" s="30">
        <v>1366762</v>
      </c>
      <c r="H138" s="30">
        <v>11363</v>
      </c>
      <c r="I138" s="30">
        <v>219196</v>
      </c>
      <c r="J138" s="30">
        <v>6636148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16131903</v>
      </c>
      <c r="E139" s="30">
        <v>5379504</v>
      </c>
      <c r="F139" s="30">
        <v>2720807</v>
      </c>
      <c r="G139" s="30">
        <v>1104208</v>
      </c>
      <c r="H139" s="30">
        <v>6578</v>
      </c>
      <c r="I139" s="30">
        <v>180186</v>
      </c>
      <c r="J139" s="30">
        <v>6740620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33922723</v>
      </c>
      <c r="E140" s="30">
        <v>11873288</v>
      </c>
      <c r="F140" s="30">
        <v>5784374</v>
      </c>
      <c r="G140" s="30">
        <v>2470970</v>
      </c>
      <c r="H140" s="30">
        <v>17941</v>
      </c>
      <c r="I140" s="30">
        <v>399382</v>
      </c>
      <c r="J140" s="30">
        <v>13376768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1008867</v>
      </c>
      <c r="E141" s="30">
        <v>392203</v>
      </c>
      <c r="F141" s="30">
        <v>181002</v>
      </c>
      <c r="G141" s="30">
        <v>100663</v>
      </c>
      <c r="H141" s="30">
        <v>253</v>
      </c>
      <c r="I141" s="30">
        <v>16675</v>
      </c>
      <c r="J141" s="30">
        <v>318071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1084519</v>
      </c>
      <c r="E142" s="30">
        <v>386072</v>
      </c>
      <c r="F142" s="30">
        <v>184760</v>
      </c>
      <c r="G142" s="30">
        <v>88145</v>
      </c>
      <c r="H142" s="30">
        <v>195</v>
      </c>
      <c r="I142" s="30">
        <v>15528</v>
      </c>
      <c r="J142" s="30">
        <v>409819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2093386</v>
      </c>
      <c r="E143" s="30">
        <v>778275</v>
      </c>
      <c r="F143" s="30">
        <v>365762</v>
      </c>
      <c r="G143" s="30">
        <v>188808</v>
      </c>
      <c r="H143" s="30">
        <v>448</v>
      </c>
      <c r="I143" s="30">
        <v>32203</v>
      </c>
      <c r="J143" s="30">
        <v>727890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5.67</v>
      </c>
      <c r="E144" s="34">
        <v>6.08</v>
      </c>
      <c r="F144" s="34">
        <v>5.92</v>
      </c>
      <c r="G144" s="34">
        <v>7.36</v>
      </c>
      <c r="H144" s="34">
        <v>2.23</v>
      </c>
      <c r="I144" s="34">
        <v>7.61</v>
      </c>
      <c r="J144" s="34">
        <v>4.8</v>
      </c>
      <c r="K144" s="37"/>
      <c r="L144" s="37"/>
      <c r="M144" s="37"/>
      <c r="N144" s="37"/>
      <c r="O144" s="37"/>
      <c r="P144" s="37"/>
      <c r="Q144" s="37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6.72</v>
      </c>
      <c r="E145" s="34">
        <v>7.21</v>
      </c>
      <c r="F145" s="34">
        <v>6.8</v>
      </c>
      <c r="G145" s="34">
        <v>7.98</v>
      </c>
      <c r="H145" s="34">
        <v>2.96</v>
      </c>
      <c r="I145" s="34">
        <v>8.6199999999999992</v>
      </c>
      <c r="J145" s="34">
        <v>6.08</v>
      </c>
      <c r="K145" s="37"/>
      <c r="L145" s="37"/>
      <c r="M145" s="37"/>
      <c r="N145" s="37"/>
      <c r="O145" s="37"/>
      <c r="P145" s="37"/>
      <c r="Q145" s="37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6.17</v>
      </c>
      <c r="E146" s="34">
        <v>6.59</v>
      </c>
      <c r="F146" s="34">
        <v>6.34</v>
      </c>
      <c r="G146" s="34">
        <v>7.64</v>
      </c>
      <c r="H146" s="34">
        <v>2.5</v>
      </c>
      <c r="I146" s="34">
        <v>8.06</v>
      </c>
      <c r="J146" s="34">
        <v>5.44</v>
      </c>
      <c r="K146" s="37"/>
      <c r="L146" s="37"/>
      <c r="M146" s="37"/>
      <c r="N146" s="37"/>
      <c r="O146" s="37"/>
      <c r="P146" s="37"/>
      <c r="Q146" s="37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3.38</v>
      </c>
      <c r="H147" s="34" t="s">
        <v>41</v>
      </c>
      <c r="I147" s="34">
        <v>4.4000000000000004</v>
      </c>
      <c r="J147" s="34">
        <v>2.83</v>
      </c>
      <c r="K147" s="37"/>
      <c r="L147" s="37"/>
      <c r="M147" s="37"/>
      <c r="N147" s="37"/>
      <c r="O147" s="37"/>
      <c r="P147" s="37"/>
      <c r="Q147" s="37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51463277</v>
      </c>
      <c r="E148" s="30">
        <v>18000206</v>
      </c>
      <c r="F148" s="30">
        <v>8139606</v>
      </c>
      <c r="G148" s="30">
        <v>3587377</v>
      </c>
      <c r="H148" s="30" t="s">
        <v>41</v>
      </c>
      <c r="I148" s="30">
        <v>979165</v>
      </c>
      <c r="J148" s="30">
        <v>20756923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6793406</v>
      </c>
      <c r="E149" s="30">
        <v>3149088</v>
      </c>
      <c r="F149" s="30">
        <v>740860</v>
      </c>
      <c r="G149" s="30">
        <v>435962</v>
      </c>
      <c r="H149" s="30" t="s">
        <v>41</v>
      </c>
      <c r="I149" s="30">
        <v>101336</v>
      </c>
      <c r="J149" s="30">
        <v>2366160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499425</v>
      </c>
      <c r="E150" s="30">
        <v>279307</v>
      </c>
      <c r="F150" s="30">
        <v>40795</v>
      </c>
      <c r="G150" s="30">
        <v>15118</v>
      </c>
      <c r="H150" s="30">
        <v>0</v>
      </c>
      <c r="I150" s="30">
        <v>49</v>
      </c>
      <c r="J150" s="30">
        <v>164156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153742</v>
      </c>
      <c r="E151" s="30" t="s">
        <v>41</v>
      </c>
      <c r="F151" s="30">
        <v>41283</v>
      </c>
      <c r="G151" s="30">
        <v>29469</v>
      </c>
      <c r="H151" s="30">
        <v>12794</v>
      </c>
      <c r="I151" s="30">
        <v>31</v>
      </c>
      <c r="J151" s="30">
        <v>70165</v>
      </c>
      <c r="K151" s="31"/>
      <c r="L151" s="33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16903643</v>
      </c>
      <c r="E152" s="30">
        <v>8134085</v>
      </c>
      <c r="F152" s="30">
        <v>1417481</v>
      </c>
      <c r="G152" s="30">
        <v>898876</v>
      </c>
      <c r="H152" s="30">
        <v>149757</v>
      </c>
      <c r="I152" s="30">
        <v>543048</v>
      </c>
      <c r="J152" s="30">
        <v>5760396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1419</v>
      </c>
      <c r="E153" s="30" t="s">
        <v>41</v>
      </c>
      <c r="F153" s="30">
        <v>270</v>
      </c>
      <c r="G153" s="30">
        <v>2</v>
      </c>
      <c r="H153" s="30">
        <v>0</v>
      </c>
      <c r="I153" s="30">
        <v>1032</v>
      </c>
      <c r="J153" s="30">
        <v>115</v>
      </c>
      <c r="K153" s="31"/>
      <c r="L153" s="33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65796</v>
      </c>
      <c r="E154" s="30">
        <v>10754</v>
      </c>
      <c r="F154" s="30">
        <v>871</v>
      </c>
      <c r="G154" s="30">
        <v>2743</v>
      </c>
      <c r="H154" s="30" t="s">
        <v>41</v>
      </c>
      <c r="I154" s="30">
        <v>369</v>
      </c>
      <c r="J154" s="30">
        <v>51059</v>
      </c>
      <c r="K154" s="31"/>
      <c r="L154" s="31"/>
      <c r="M154" s="31"/>
      <c r="N154" s="31"/>
      <c r="O154" s="33"/>
      <c r="P154" s="31"/>
      <c r="Q154" s="31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12573</v>
      </c>
      <c r="E155" s="30">
        <v>11712</v>
      </c>
      <c r="F155" s="30">
        <v>0</v>
      </c>
      <c r="G155" s="30">
        <v>740</v>
      </c>
      <c r="H155" s="30">
        <v>114</v>
      </c>
      <c r="I155" s="30">
        <v>2</v>
      </c>
      <c r="J155" s="30">
        <v>5</v>
      </c>
      <c r="K155" s="31"/>
      <c r="L155" s="31"/>
      <c r="M155" s="32"/>
      <c r="N155" s="31"/>
      <c r="O155" s="31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17506451</v>
      </c>
      <c r="E156" s="30">
        <v>8363170</v>
      </c>
      <c r="F156" s="30">
        <v>1489261</v>
      </c>
      <c r="G156" s="30">
        <v>935781</v>
      </c>
      <c r="H156" s="30">
        <v>160508</v>
      </c>
      <c r="I156" s="30">
        <v>544262</v>
      </c>
      <c r="J156" s="30">
        <v>6013469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33235300</v>
      </c>
      <c r="E157" s="30">
        <v>11509538</v>
      </c>
      <c r="F157" s="30">
        <v>5790624</v>
      </c>
      <c r="G157" s="30">
        <v>2372436</v>
      </c>
      <c r="H157" s="30">
        <v>20843</v>
      </c>
      <c r="I157" s="30">
        <v>386135</v>
      </c>
      <c r="J157" s="30">
        <v>13155724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861456</v>
      </c>
      <c r="E158" s="30">
        <v>266603</v>
      </c>
      <c r="F158" s="30">
        <v>188545</v>
      </c>
      <c r="G158" s="30">
        <v>29993</v>
      </c>
      <c r="H158" s="30">
        <v>1268</v>
      </c>
      <c r="I158" s="30">
        <v>5156</v>
      </c>
      <c r="J158" s="30">
        <v>369891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32373844</v>
      </c>
      <c r="E159" s="30">
        <v>11242935</v>
      </c>
      <c r="F159" s="30">
        <v>5602079</v>
      </c>
      <c r="G159" s="30">
        <v>2342443</v>
      </c>
      <c r="H159" s="30">
        <v>19575</v>
      </c>
      <c r="I159" s="30">
        <v>380979</v>
      </c>
      <c r="J159" s="30">
        <v>12785833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33091098</v>
      </c>
      <c r="E160" s="30">
        <v>11464430</v>
      </c>
      <c r="F160" s="30">
        <v>5751812</v>
      </c>
      <c r="G160" s="30">
        <v>2360269</v>
      </c>
      <c r="H160" s="30">
        <v>20818</v>
      </c>
      <c r="I160" s="30">
        <v>382651</v>
      </c>
      <c r="J160" s="30">
        <v>13111118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853331</v>
      </c>
      <c r="E161" s="30">
        <v>263945</v>
      </c>
      <c r="F161" s="30">
        <v>186378</v>
      </c>
      <c r="G161" s="30">
        <v>29857</v>
      </c>
      <c r="H161" s="30">
        <v>1280</v>
      </c>
      <c r="I161" s="30">
        <v>4945</v>
      </c>
      <c r="J161" s="30">
        <v>366926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32237767</v>
      </c>
      <c r="E162" s="30">
        <v>11200485</v>
      </c>
      <c r="F162" s="30">
        <v>5565434</v>
      </c>
      <c r="G162" s="30">
        <v>2330412</v>
      </c>
      <c r="H162" s="30">
        <v>19538</v>
      </c>
      <c r="I162" s="30">
        <v>377706</v>
      </c>
      <c r="J162" s="30">
        <v>12744192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33483</v>
      </c>
      <c r="E163" s="30">
        <v>23365</v>
      </c>
      <c r="F163" s="30">
        <v>1475</v>
      </c>
      <c r="G163" s="30">
        <v>1029</v>
      </c>
      <c r="H163" s="30">
        <v>19</v>
      </c>
      <c r="I163" s="30">
        <v>224</v>
      </c>
      <c r="J163" s="30">
        <v>7371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9471</v>
      </c>
      <c r="E164" s="30">
        <v>6218</v>
      </c>
      <c r="F164" s="30">
        <v>518</v>
      </c>
      <c r="G164" s="30">
        <v>212</v>
      </c>
      <c r="H164" s="30">
        <v>7</v>
      </c>
      <c r="I164" s="30">
        <v>70</v>
      </c>
      <c r="J164" s="30">
        <v>2446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42954</v>
      </c>
      <c r="E165" s="30">
        <v>29583</v>
      </c>
      <c r="F165" s="30">
        <v>1993</v>
      </c>
      <c r="G165" s="30">
        <v>1241</v>
      </c>
      <c r="H165" s="30">
        <v>26</v>
      </c>
      <c r="I165" s="30">
        <v>294</v>
      </c>
      <c r="J165" s="30">
        <v>9817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15811</v>
      </c>
      <c r="E166" s="30">
        <v>8503</v>
      </c>
      <c r="F166" s="30">
        <v>2575</v>
      </c>
      <c r="G166" s="30">
        <v>1056</v>
      </c>
      <c r="H166" s="30">
        <v>18</v>
      </c>
      <c r="I166" s="30">
        <v>626</v>
      </c>
      <c r="J166" s="30">
        <v>3033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24449</v>
      </c>
      <c r="E167" s="30">
        <v>15149</v>
      </c>
      <c r="F167" s="30">
        <v>3375</v>
      </c>
      <c r="G167" s="30">
        <v>1318</v>
      </c>
      <c r="H167" s="30">
        <v>5</v>
      </c>
      <c r="I167" s="30">
        <v>1199</v>
      </c>
      <c r="J167" s="30">
        <v>3403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40260</v>
      </c>
      <c r="E168" s="30">
        <v>23652</v>
      </c>
      <c r="F168" s="30">
        <v>5950</v>
      </c>
      <c r="G168" s="30">
        <v>2374</v>
      </c>
      <c r="H168" s="30">
        <v>23</v>
      </c>
      <c r="I168" s="30">
        <v>1825</v>
      </c>
      <c r="J168" s="30">
        <v>6436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28977920</v>
      </c>
      <c r="E169" s="30">
        <v>10724696</v>
      </c>
      <c r="F169" s="30">
        <v>4575754</v>
      </c>
      <c r="G169" s="30">
        <v>2147858</v>
      </c>
      <c r="H169" s="30">
        <v>242010</v>
      </c>
      <c r="I169" s="30">
        <v>543922</v>
      </c>
      <c r="J169" s="30">
        <v>10743680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29677903</v>
      </c>
      <c r="E170" s="30">
        <v>10430529</v>
      </c>
      <c r="F170" s="30">
        <v>4300755</v>
      </c>
      <c r="G170" s="30">
        <v>1874348</v>
      </c>
      <c r="H170" s="30">
        <v>154439</v>
      </c>
      <c r="I170" s="30">
        <v>535048</v>
      </c>
      <c r="J170" s="30">
        <v>12382784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58655823</v>
      </c>
      <c r="E171" s="30">
        <v>21155225</v>
      </c>
      <c r="F171" s="30">
        <v>8876509</v>
      </c>
      <c r="G171" s="30">
        <v>4022206</v>
      </c>
      <c r="H171" s="30">
        <v>396449</v>
      </c>
      <c r="I171" s="30">
        <v>1078970</v>
      </c>
      <c r="J171" s="30">
        <v>23126464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55</v>
      </c>
      <c r="E172" s="30">
        <v>35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2"/>
      <c r="O172" s="32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2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127</v>
      </c>
      <c r="E174" s="30">
        <v>68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2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34308</v>
      </c>
      <c r="E175" s="30">
        <v>9196</v>
      </c>
      <c r="F175" s="30">
        <v>7005</v>
      </c>
      <c r="G175" s="30">
        <v>3955</v>
      </c>
      <c r="H175" s="30">
        <v>209</v>
      </c>
      <c r="I175" s="30">
        <v>332</v>
      </c>
      <c r="J175" s="30">
        <v>13611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465113</v>
      </c>
      <c r="E176" s="30">
        <v>110997</v>
      </c>
      <c r="F176" s="30">
        <v>101373</v>
      </c>
      <c r="G176" s="30">
        <v>38081</v>
      </c>
      <c r="H176" s="30">
        <v>201</v>
      </c>
      <c r="I176" s="30">
        <v>3646</v>
      </c>
      <c r="J176" s="30">
        <v>210815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499421</v>
      </c>
      <c r="E177" s="30">
        <v>120193</v>
      </c>
      <c r="F177" s="30">
        <v>108378</v>
      </c>
      <c r="G177" s="30">
        <v>42036</v>
      </c>
      <c r="H177" s="30">
        <v>410</v>
      </c>
      <c r="I177" s="30">
        <v>3978</v>
      </c>
      <c r="J177" s="30">
        <v>224426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217</v>
      </c>
      <c r="E178" s="30">
        <v>30</v>
      </c>
      <c r="F178" s="30">
        <v>16</v>
      </c>
      <c r="G178" s="30">
        <v>3</v>
      </c>
      <c r="H178" s="30">
        <v>11</v>
      </c>
      <c r="I178" s="30" t="s">
        <v>41</v>
      </c>
      <c r="J178" s="30">
        <v>157</v>
      </c>
      <c r="K178" s="31"/>
      <c r="L178" s="31"/>
      <c r="M178" s="31"/>
      <c r="N178" s="31"/>
      <c r="O178" s="31"/>
      <c r="P178" s="33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347</v>
      </c>
      <c r="E179" s="30">
        <v>95</v>
      </c>
      <c r="F179" s="30">
        <v>20</v>
      </c>
      <c r="G179" s="30">
        <v>9</v>
      </c>
      <c r="H179" s="30">
        <v>25</v>
      </c>
      <c r="I179" s="30" t="s">
        <v>41</v>
      </c>
      <c r="J179" s="30">
        <v>198</v>
      </c>
      <c r="K179" s="31"/>
      <c r="L179" s="31"/>
      <c r="M179" s="31"/>
      <c r="N179" s="31"/>
      <c r="O179" s="31"/>
      <c r="P179" s="33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564</v>
      </c>
      <c r="E180" s="30">
        <v>125</v>
      </c>
      <c r="F180" s="30">
        <v>36</v>
      </c>
      <c r="G180" s="30">
        <v>12</v>
      </c>
      <c r="H180" s="30">
        <v>36</v>
      </c>
      <c r="I180" s="30" t="s">
        <v>41</v>
      </c>
      <c r="J180" s="30">
        <v>355</v>
      </c>
      <c r="K180" s="31"/>
      <c r="L180" s="31"/>
      <c r="M180" s="31"/>
      <c r="N180" s="31"/>
      <c r="O180" s="31"/>
      <c r="P180" s="33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1257</v>
      </c>
      <c r="E181" s="30">
        <v>53</v>
      </c>
      <c r="F181" s="30">
        <v>404</v>
      </c>
      <c r="G181" s="30">
        <v>181</v>
      </c>
      <c r="H181" s="30">
        <v>0</v>
      </c>
      <c r="I181" s="30">
        <v>2</v>
      </c>
      <c r="J181" s="30">
        <v>617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2832</v>
      </c>
      <c r="E182" s="30">
        <v>166</v>
      </c>
      <c r="F182" s="30">
        <v>1149</v>
      </c>
      <c r="G182" s="30">
        <v>542</v>
      </c>
      <c r="H182" s="30">
        <v>0</v>
      </c>
      <c r="I182" s="30">
        <v>3</v>
      </c>
      <c r="J182" s="30">
        <v>972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4089</v>
      </c>
      <c r="E183" s="30">
        <v>219</v>
      </c>
      <c r="F183" s="30">
        <v>1553</v>
      </c>
      <c r="G183" s="30">
        <v>723</v>
      </c>
      <c r="H183" s="30">
        <v>0</v>
      </c>
      <c r="I183" s="30">
        <v>5</v>
      </c>
      <c r="J183" s="30">
        <v>1589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7029307</v>
      </c>
      <c r="E184" s="30">
        <v>2818707</v>
      </c>
      <c r="F184" s="30">
        <v>1085131</v>
      </c>
      <c r="G184" s="30">
        <v>450954</v>
      </c>
      <c r="H184" s="30">
        <v>27783</v>
      </c>
      <c r="I184" s="30">
        <v>77716</v>
      </c>
      <c r="J184" s="30">
        <v>2569016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8800087</v>
      </c>
      <c r="E185" s="30">
        <v>3522323</v>
      </c>
      <c r="F185" s="30">
        <v>1401980</v>
      </c>
      <c r="G185" s="30">
        <v>567800</v>
      </c>
      <c r="H185" s="30">
        <v>62627</v>
      </c>
      <c r="I185" s="30">
        <v>123775</v>
      </c>
      <c r="J185" s="30">
        <v>3121582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15829394</v>
      </c>
      <c r="E186" s="30">
        <v>6341030</v>
      </c>
      <c r="F186" s="30">
        <v>2487111</v>
      </c>
      <c r="G186" s="30">
        <v>1018754</v>
      </c>
      <c r="H186" s="30">
        <v>90410</v>
      </c>
      <c r="I186" s="30">
        <v>201491</v>
      </c>
      <c r="J186" s="30">
        <v>5690598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36007227</v>
      </c>
      <c r="E187" s="30">
        <v>13543403</v>
      </c>
      <c r="F187" s="30">
        <v>5660885</v>
      </c>
      <c r="G187" s="30">
        <v>2598812</v>
      </c>
      <c r="H187" s="30">
        <v>269793</v>
      </c>
      <c r="I187" s="30">
        <v>621638</v>
      </c>
      <c r="J187" s="30">
        <v>13312696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38477990</v>
      </c>
      <c r="E188" s="30">
        <v>13952852</v>
      </c>
      <c r="F188" s="30">
        <v>5702735</v>
      </c>
      <c r="G188" s="30">
        <v>2442148</v>
      </c>
      <c r="H188" s="30">
        <v>217066</v>
      </c>
      <c r="I188" s="30">
        <v>658823</v>
      </c>
      <c r="J188" s="30">
        <v>15504366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74485217</v>
      </c>
      <c r="E189" s="30">
        <v>27496255</v>
      </c>
      <c r="F189" s="30">
        <v>11363620</v>
      </c>
      <c r="G189" s="30">
        <v>5040960</v>
      </c>
      <c r="H189" s="30">
        <v>486859</v>
      </c>
      <c r="I189" s="30">
        <v>1280461</v>
      </c>
      <c r="J189" s="30">
        <v>28817062</v>
      </c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129321</v>
      </c>
      <c r="E190" s="30">
        <v>89135</v>
      </c>
      <c r="F190" s="30">
        <v>6567</v>
      </c>
      <c r="G190" s="30">
        <v>3856</v>
      </c>
      <c r="H190" s="30">
        <v>3</v>
      </c>
      <c r="I190" s="30">
        <v>916</v>
      </c>
      <c r="J190" s="30">
        <v>28844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120306</v>
      </c>
      <c r="E191" s="30">
        <v>82078</v>
      </c>
      <c r="F191" s="30">
        <v>5775</v>
      </c>
      <c r="G191" s="30">
        <v>3562</v>
      </c>
      <c r="H191" s="30">
        <v>3</v>
      </c>
      <c r="I191" s="30">
        <v>845</v>
      </c>
      <c r="J191" s="30">
        <v>28043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249627</v>
      </c>
      <c r="E192" s="30">
        <v>171213</v>
      </c>
      <c r="F192" s="30">
        <v>12342</v>
      </c>
      <c r="G192" s="30">
        <v>7418</v>
      </c>
      <c r="H192" s="30">
        <v>6</v>
      </c>
      <c r="I192" s="30">
        <v>1761</v>
      </c>
      <c r="J192" s="30">
        <v>56887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28048</v>
      </c>
      <c r="E193" s="30">
        <v>18153</v>
      </c>
      <c r="F193" s="30">
        <v>1552</v>
      </c>
      <c r="G193" s="30">
        <v>960</v>
      </c>
      <c r="H193" s="30">
        <v>0</v>
      </c>
      <c r="I193" s="30">
        <v>279</v>
      </c>
      <c r="J193" s="30">
        <v>7104</v>
      </c>
      <c r="K193" s="31"/>
      <c r="L193" s="31"/>
      <c r="M193" s="31"/>
      <c r="N193" s="31"/>
      <c r="O193" s="32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44487</v>
      </c>
      <c r="E194" s="30">
        <v>29174</v>
      </c>
      <c r="F194" s="30">
        <v>2283</v>
      </c>
      <c r="G194" s="30">
        <v>1555</v>
      </c>
      <c r="H194" s="30">
        <v>0</v>
      </c>
      <c r="I194" s="30">
        <v>443</v>
      </c>
      <c r="J194" s="30">
        <v>11032</v>
      </c>
      <c r="K194" s="31"/>
      <c r="L194" s="31"/>
      <c r="M194" s="31"/>
      <c r="N194" s="31"/>
      <c r="O194" s="32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72535</v>
      </c>
      <c r="E195" s="30">
        <v>47327</v>
      </c>
      <c r="F195" s="30">
        <v>3835</v>
      </c>
      <c r="G195" s="30">
        <v>2515</v>
      </c>
      <c r="H195" s="30">
        <v>0</v>
      </c>
      <c r="I195" s="30">
        <v>722</v>
      </c>
      <c r="J195" s="30">
        <v>18136</v>
      </c>
      <c r="K195" s="31"/>
      <c r="L195" s="31"/>
      <c r="M195" s="31"/>
      <c r="N195" s="31"/>
      <c r="O195" s="32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157369</v>
      </c>
      <c r="E196" s="30">
        <v>107288</v>
      </c>
      <c r="F196" s="30">
        <v>8119</v>
      </c>
      <c r="G196" s="30">
        <v>4816</v>
      </c>
      <c r="H196" s="30">
        <v>3</v>
      </c>
      <c r="I196" s="30">
        <v>1195</v>
      </c>
      <c r="J196" s="30">
        <v>35948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164793</v>
      </c>
      <c r="E197" s="30">
        <v>111252</v>
      </c>
      <c r="F197" s="30">
        <v>8058</v>
      </c>
      <c r="G197" s="30">
        <v>5117</v>
      </c>
      <c r="H197" s="30">
        <v>3</v>
      </c>
      <c r="I197" s="30">
        <v>1288</v>
      </c>
      <c r="J197" s="30">
        <v>39075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322162</v>
      </c>
      <c r="E198" s="30">
        <v>218540</v>
      </c>
      <c r="F198" s="30">
        <v>16177</v>
      </c>
      <c r="G198" s="30">
        <v>9933</v>
      </c>
      <c r="H198" s="30">
        <v>6</v>
      </c>
      <c r="I198" s="30">
        <v>2483</v>
      </c>
      <c r="J198" s="30">
        <v>75023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80792</v>
      </c>
      <c r="E199" s="30">
        <v>50191</v>
      </c>
      <c r="F199" s="30">
        <v>6008</v>
      </c>
      <c r="G199" s="30">
        <v>3242</v>
      </c>
      <c r="H199" s="30">
        <v>0</v>
      </c>
      <c r="I199" s="30">
        <v>846</v>
      </c>
      <c r="J199" s="30">
        <v>20505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58373</v>
      </c>
      <c r="E200" s="30">
        <v>37023</v>
      </c>
      <c r="F200" s="30">
        <v>4126</v>
      </c>
      <c r="G200" s="30">
        <v>2343</v>
      </c>
      <c r="H200" s="30">
        <v>0</v>
      </c>
      <c r="I200" s="30">
        <v>583</v>
      </c>
      <c r="J200" s="30">
        <v>14298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139165</v>
      </c>
      <c r="E201" s="30">
        <v>87214</v>
      </c>
      <c r="F201" s="30">
        <v>10134</v>
      </c>
      <c r="G201" s="30">
        <v>5585</v>
      </c>
      <c r="H201" s="30">
        <v>0</v>
      </c>
      <c r="I201" s="30">
        <v>1429</v>
      </c>
      <c r="J201" s="30">
        <v>34803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25789</v>
      </c>
      <c r="E202" s="30">
        <v>9300</v>
      </c>
      <c r="F202" s="30">
        <v>4365</v>
      </c>
      <c r="G202" s="30">
        <v>1841</v>
      </c>
      <c r="H202" s="30">
        <v>59</v>
      </c>
      <c r="I202" s="30">
        <v>241</v>
      </c>
      <c r="J202" s="30">
        <v>9983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24394</v>
      </c>
      <c r="E203" s="30">
        <v>9073</v>
      </c>
      <c r="F203" s="30">
        <v>4061</v>
      </c>
      <c r="G203" s="30">
        <v>1676</v>
      </c>
      <c r="H203" s="30">
        <v>54</v>
      </c>
      <c r="I203" s="30">
        <v>236</v>
      </c>
      <c r="J203" s="30">
        <v>9294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50183</v>
      </c>
      <c r="E204" s="30">
        <v>18373</v>
      </c>
      <c r="F204" s="30">
        <v>8426</v>
      </c>
      <c r="G204" s="30">
        <v>3517</v>
      </c>
      <c r="H204" s="30">
        <v>113</v>
      </c>
      <c r="I204" s="30">
        <v>477</v>
      </c>
      <c r="J204" s="30">
        <v>19277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695196</v>
      </c>
      <c r="E205" s="30">
        <v>291560</v>
      </c>
      <c r="F205" s="30">
        <v>109485</v>
      </c>
      <c r="G205" s="30">
        <v>42928</v>
      </c>
      <c r="H205" s="30">
        <v>794</v>
      </c>
      <c r="I205" s="30">
        <v>7629</v>
      </c>
      <c r="J205" s="30">
        <v>242800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653950</v>
      </c>
      <c r="E206" s="30">
        <v>255412</v>
      </c>
      <c r="F206" s="30">
        <v>105140</v>
      </c>
      <c r="G206" s="30">
        <v>40125</v>
      </c>
      <c r="H206" s="30">
        <v>660</v>
      </c>
      <c r="I206" s="30">
        <v>6796</v>
      </c>
      <c r="J206" s="30">
        <v>245817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1349146</v>
      </c>
      <c r="E207" s="30">
        <v>546972</v>
      </c>
      <c r="F207" s="30">
        <v>214625</v>
      </c>
      <c r="G207" s="30">
        <v>83053</v>
      </c>
      <c r="H207" s="30">
        <v>1454</v>
      </c>
      <c r="I207" s="30">
        <v>14425</v>
      </c>
      <c r="J207" s="30">
        <v>488617</v>
      </c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46717</v>
      </c>
      <c r="E208" s="30">
        <v>19303</v>
      </c>
      <c r="F208" s="30">
        <v>5983</v>
      </c>
      <c r="G208" s="30">
        <v>3162</v>
      </c>
      <c r="H208" s="30">
        <v>808</v>
      </c>
      <c r="I208" s="30">
        <v>1973</v>
      </c>
      <c r="J208" s="30">
        <v>15488</v>
      </c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50286</v>
      </c>
      <c r="E209" s="30">
        <v>21482</v>
      </c>
      <c r="F209" s="30">
        <v>5050</v>
      </c>
      <c r="G209" s="30">
        <v>2375</v>
      </c>
      <c r="H209" s="30">
        <v>691</v>
      </c>
      <c r="I209" s="30">
        <v>2120</v>
      </c>
      <c r="J209" s="30">
        <v>18568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97003</v>
      </c>
      <c r="E210" s="30">
        <v>40785</v>
      </c>
      <c r="F210" s="30">
        <v>11033</v>
      </c>
      <c r="G210" s="30">
        <v>5537</v>
      </c>
      <c r="H210" s="30">
        <v>1499</v>
      </c>
      <c r="I210" s="30">
        <v>4093</v>
      </c>
      <c r="J210" s="30">
        <v>34056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608817</v>
      </c>
      <c r="E211" s="30">
        <v>268586</v>
      </c>
      <c r="F211" s="30">
        <v>93841</v>
      </c>
      <c r="G211" s="30">
        <v>42514</v>
      </c>
      <c r="H211" s="30">
        <v>1633</v>
      </c>
      <c r="I211" s="30">
        <v>9892</v>
      </c>
      <c r="J211" s="30">
        <v>192351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520861</v>
      </c>
      <c r="E212" s="30">
        <v>219413</v>
      </c>
      <c r="F212" s="30">
        <v>80493</v>
      </c>
      <c r="G212" s="30">
        <v>35366</v>
      </c>
      <c r="H212" s="30">
        <v>1414</v>
      </c>
      <c r="I212" s="30">
        <v>8702</v>
      </c>
      <c r="J212" s="30">
        <v>175473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1129678</v>
      </c>
      <c r="E213" s="30">
        <v>487999</v>
      </c>
      <c r="F213" s="30">
        <v>174334</v>
      </c>
      <c r="G213" s="30">
        <v>77880</v>
      </c>
      <c r="H213" s="30">
        <v>3047</v>
      </c>
      <c r="I213" s="30">
        <v>18594</v>
      </c>
      <c r="J213" s="30">
        <v>367824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121040</v>
      </c>
      <c r="E214" s="30">
        <v>37766</v>
      </c>
      <c r="F214" s="30">
        <v>21815</v>
      </c>
      <c r="G214" s="30">
        <v>8401</v>
      </c>
      <c r="H214" s="30" t="s">
        <v>41</v>
      </c>
      <c r="I214" s="30">
        <v>1417</v>
      </c>
      <c r="J214" s="30">
        <v>51641</v>
      </c>
      <c r="K214" s="31"/>
      <c r="L214" s="31"/>
      <c r="M214" s="31"/>
      <c r="N214" s="31"/>
      <c r="O214" s="33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3151</v>
      </c>
      <c r="E215" s="30">
        <v>530</v>
      </c>
      <c r="F215" s="30">
        <v>728</v>
      </c>
      <c r="G215" s="30">
        <v>138</v>
      </c>
      <c r="H215" s="30">
        <v>0</v>
      </c>
      <c r="I215" s="30">
        <v>29</v>
      </c>
      <c r="J215" s="30">
        <v>1726</v>
      </c>
      <c r="K215" s="31"/>
      <c r="L215" s="31"/>
      <c r="M215" s="31"/>
      <c r="N215" s="31"/>
      <c r="O215" s="32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810</v>
      </c>
      <c r="E216" s="30">
        <v>150</v>
      </c>
      <c r="F216" s="30">
        <v>203</v>
      </c>
      <c r="G216" s="30">
        <v>34</v>
      </c>
      <c r="H216" s="30">
        <v>0</v>
      </c>
      <c r="I216" s="30">
        <v>5</v>
      </c>
      <c r="J216" s="30">
        <v>418</v>
      </c>
      <c r="K216" s="31"/>
      <c r="L216" s="31"/>
      <c r="M216" s="31"/>
      <c r="N216" s="31"/>
      <c r="O216" s="32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F3A1-0775-4F4E-B9FA-BDC1C47A6B68}">
  <dimension ref="A1:U381"/>
  <sheetViews>
    <sheetView topLeftCell="A154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14435147</v>
      </c>
      <c r="E21" s="30">
        <v>5747619</v>
      </c>
      <c r="F21" s="30">
        <v>2360481</v>
      </c>
      <c r="G21" s="30">
        <v>1185063</v>
      </c>
      <c r="H21" s="30">
        <v>0</v>
      </c>
      <c r="I21" s="30">
        <v>182755</v>
      </c>
      <c r="J21" s="30">
        <v>4959229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14631469</v>
      </c>
      <c r="E22" s="30">
        <v>5025759</v>
      </c>
      <c r="F22" s="30">
        <v>2456007</v>
      </c>
      <c r="G22" s="30">
        <v>1021678</v>
      </c>
      <c r="H22" s="30">
        <v>0</v>
      </c>
      <c r="I22" s="30">
        <v>162959</v>
      </c>
      <c r="J22" s="30">
        <v>5965066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29066616</v>
      </c>
      <c r="E23" s="30">
        <v>10773378</v>
      </c>
      <c r="F23" s="30">
        <v>4816488</v>
      </c>
      <c r="G23" s="30">
        <v>2206741</v>
      </c>
      <c r="H23" s="30">
        <v>0</v>
      </c>
      <c r="I23" s="30">
        <v>345714</v>
      </c>
      <c r="J23" s="30">
        <v>10924295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5655</v>
      </c>
      <c r="E24" s="30">
        <v>208</v>
      </c>
      <c r="F24" s="30">
        <v>1776</v>
      </c>
      <c r="G24" s="30">
        <v>617</v>
      </c>
      <c r="H24" s="30">
        <v>0</v>
      </c>
      <c r="I24" s="30">
        <v>9</v>
      </c>
      <c r="J24" s="30">
        <v>3045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5149</v>
      </c>
      <c r="E25" s="30">
        <v>655</v>
      </c>
      <c r="F25" s="30">
        <v>1382</v>
      </c>
      <c r="G25" s="30">
        <v>507</v>
      </c>
      <c r="H25" s="30">
        <v>0</v>
      </c>
      <c r="I25" s="30">
        <v>17</v>
      </c>
      <c r="J25" s="30">
        <v>2588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10804</v>
      </c>
      <c r="E26" s="30">
        <v>863</v>
      </c>
      <c r="F26" s="30">
        <v>3158</v>
      </c>
      <c r="G26" s="30">
        <v>1124</v>
      </c>
      <c r="H26" s="30">
        <v>0</v>
      </c>
      <c r="I26" s="30">
        <v>26</v>
      </c>
      <c r="J26" s="30">
        <v>5633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839045</v>
      </c>
      <c r="E27" s="30">
        <v>312944</v>
      </c>
      <c r="F27" s="30">
        <v>153083</v>
      </c>
      <c r="G27" s="30">
        <v>62341</v>
      </c>
      <c r="H27" s="30">
        <v>0</v>
      </c>
      <c r="I27" s="30">
        <v>9713</v>
      </c>
      <c r="J27" s="30">
        <v>300964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637160</v>
      </c>
      <c r="E28" s="30">
        <v>255004</v>
      </c>
      <c r="F28" s="30">
        <v>102435</v>
      </c>
      <c r="G28" s="30">
        <v>45588</v>
      </c>
      <c r="H28" s="30">
        <v>0</v>
      </c>
      <c r="I28" s="30">
        <v>7691</v>
      </c>
      <c r="J28" s="30">
        <v>226442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1476205</v>
      </c>
      <c r="E29" s="30">
        <v>567948</v>
      </c>
      <c r="F29" s="30">
        <v>255518</v>
      </c>
      <c r="G29" s="30">
        <v>107929</v>
      </c>
      <c r="H29" s="30">
        <v>0</v>
      </c>
      <c r="I29" s="30">
        <v>17404</v>
      </c>
      <c r="J29" s="30">
        <v>527406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13768</v>
      </c>
      <c r="E30" s="30">
        <v>6212</v>
      </c>
      <c r="F30" s="30">
        <v>819</v>
      </c>
      <c r="G30" s="30">
        <v>360</v>
      </c>
      <c r="H30" s="30">
        <v>0</v>
      </c>
      <c r="I30" s="30">
        <v>209</v>
      </c>
      <c r="J30" s="30">
        <v>6168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7937</v>
      </c>
      <c r="E31" s="30">
        <v>3420</v>
      </c>
      <c r="F31" s="30">
        <v>638</v>
      </c>
      <c r="G31" s="30">
        <v>140</v>
      </c>
      <c r="H31" s="30">
        <v>0</v>
      </c>
      <c r="I31" s="30">
        <v>77</v>
      </c>
      <c r="J31" s="30">
        <v>3662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21705</v>
      </c>
      <c r="E32" s="30">
        <v>9632</v>
      </c>
      <c r="F32" s="30">
        <v>1457</v>
      </c>
      <c r="G32" s="30">
        <v>500</v>
      </c>
      <c r="H32" s="30">
        <v>0</v>
      </c>
      <c r="I32" s="30">
        <v>286</v>
      </c>
      <c r="J32" s="30">
        <v>9830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593886</v>
      </c>
      <c r="E33" s="30">
        <v>259761</v>
      </c>
      <c r="F33" s="30">
        <v>85212</v>
      </c>
      <c r="G33" s="30">
        <v>47426</v>
      </c>
      <c r="H33" s="30">
        <v>158</v>
      </c>
      <c r="I33" s="30">
        <v>8290</v>
      </c>
      <c r="J33" s="30">
        <v>193039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445314</v>
      </c>
      <c r="E34" s="30">
        <v>167596</v>
      </c>
      <c r="F34" s="30">
        <v>67831</v>
      </c>
      <c r="G34" s="30">
        <v>30469</v>
      </c>
      <c r="H34" s="30">
        <v>157</v>
      </c>
      <c r="I34" s="30">
        <v>5877</v>
      </c>
      <c r="J34" s="30">
        <v>173384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1039200</v>
      </c>
      <c r="E35" s="30">
        <v>427357</v>
      </c>
      <c r="F35" s="30">
        <v>153043</v>
      </c>
      <c r="G35" s="30">
        <v>77895</v>
      </c>
      <c r="H35" s="30">
        <v>315</v>
      </c>
      <c r="I35" s="30">
        <v>14167</v>
      </c>
      <c r="J35" s="30">
        <v>366423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1574437</v>
      </c>
      <c r="E36" s="30">
        <v>912986</v>
      </c>
      <c r="F36" s="30">
        <v>135899</v>
      </c>
      <c r="G36" s="30">
        <v>110075</v>
      </c>
      <c r="H36" s="30">
        <v>341</v>
      </c>
      <c r="I36" s="30">
        <v>24494</v>
      </c>
      <c r="J36" s="30">
        <v>390642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1637352</v>
      </c>
      <c r="E37" s="30">
        <v>978241</v>
      </c>
      <c r="F37" s="30">
        <v>135406</v>
      </c>
      <c r="G37" s="30">
        <v>97657</v>
      </c>
      <c r="H37" s="30">
        <v>304</v>
      </c>
      <c r="I37" s="30">
        <v>24881</v>
      </c>
      <c r="J37" s="30">
        <v>400863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3211789</v>
      </c>
      <c r="E38" s="30">
        <v>1891227</v>
      </c>
      <c r="F38" s="30">
        <v>271305</v>
      </c>
      <c r="G38" s="30">
        <v>207732</v>
      </c>
      <c r="H38" s="30">
        <v>645</v>
      </c>
      <c r="I38" s="30">
        <v>49375</v>
      </c>
      <c r="J38" s="30">
        <v>791505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117216</v>
      </c>
      <c r="E39" s="30" t="s">
        <v>41</v>
      </c>
      <c r="F39" s="30">
        <v>0</v>
      </c>
      <c r="G39" s="30">
        <v>0</v>
      </c>
      <c r="H39" s="30">
        <v>117216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15920</v>
      </c>
      <c r="E40" s="30" t="s">
        <v>41</v>
      </c>
      <c r="F40" s="30">
        <v>0</v>
      </c>
      <c r="G40" s="30">
        <v>0</v>
      </c>
      <c r="H40" s="30">
        <v>15920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133136</v>
      </c>
      <c r="E41" s="30" t="s">
        <v>41</v>
      </c>
      <c r="F41" s="30">
        <v>0</v>
      </c>
      <c r="G41" s="30">
        <v>0</v>
      </c>
      <c r="H41" s="30">
        <v>133136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10445</v>
      </c>
      <c r="E42" s="30" t="s">
        <v>41</v>
      </c>
      <c r="F42" s="30">
        <v>0</v>
      </c>
      <c r="G42" s="30">
        <v>0</v>
      </c>
      <c r="H42" s="30">
        <v>10445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6415</v>
      </c>
      <c r="E43" s="30" t="s">
        <v>41</v>
      </c>
      <c r="F43" s="30">
        <v>0</v>
      </c>
      <c r="G43" s="30">
        <v>0</v>
      </c>
      <c r="H43" s="30">
        <v>6415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16860</v>
      </c>
      <c r="E44" s="30" t="s">
        <v>41</v>
      </c>
      <c r="F44" s="30">
        <v>0</v>
      </c>
      <c r="G44" s="30">
        <v>0</v>
      </c>
      <c r="H44" s="30">
        <v>16860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50452</v>
      </c>
      <c r="E45" s="30">
        <v>23891</v>
      </c>
      <c r="F45" s="30">
        <v>5182</v>
      </c>
      <c r="G45" s="30">
        <v>4602</v>
      </c>
      <c r="H45" s="30">
        <v>105</v>
      </c>
      <c r="I45" s="30">
        <v>641</v>
      </c>
      <c r="J45" s="30">
        <v>16031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29616</v>
      </c>
      <c r="E46" s="30">
        <v>12455</v>
      </c>
      <c r="F46" s="30">
        <v>3220</v>
      </c>
      <c r="G46" s="30">
        <v>1884</v>
      </c>
      <c r="H46" s="30">
        <v>62</v>
      </c>
      <c r="I46" s="30">
        <v>320</v>
      </c>
      <c r="J46" s="30">
        <v>11675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80068</v>
      </c>
      <c r="E47" s="30">
        <v>36346</v>
      </c>
      <c r="F47" s="30">
        <v>8402</v>
      </c>
      <c r="G47" s="30">
        <v>6486</v>
      </c>
      <c r="H47" s="30">
        <v>167</v>
      </c>
      <c r="I47" s="30">
        <v>961</v>
      </c>
      <c r="J47" s="30">
        <v>27706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481983</v>
      </c>
      <c r="E48" s="30">
        <v>198485</v>
      </c>
      <c r="F48" s="30">
        <v>78581</v>
      </c>
      <c r="G48" s="30">
        <v>32973</v>
      </c>
      <c r="H48" s="30">
        <v>0</v>
      </c>
      <c r="I48" s="30">
        <v>8474</v>
      </c>
      <c r="J48" s="30">
        <v>163470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342866</v>
      </c>
      <c r="E49" s="30">
        <v>129254</v>
      </c>
      <c r="F49" s="30">
        <v>45074</v>
      </c>
      <c r="G49" s="30">
        <v>22337</v>
      </c>
      <c r="H49" s="30">
        <v>0</v>
      </c>
      <c r="I49" s="30">
        <v>4897</v>
      </c>
      <c r="J49" s="30">
        <v>141304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824849</v>
      </c>
      <c r="E50" s="30">
        <v>327739</v>
      </c>
      <c r="F50" s="30">
        <v>123655</v>
      </c>
      <c r="G50" s="30">
        <v>55310</v>
      </c>
      <c r="H50" s="30">
        <v>0</v>
      </c>
      <c r="I50" s="30">
        <v>13371</v>
      </c>
      <c r="J50" s="30">
        <v>304774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115500</v>
      </c>
      <c r="E51" s="30">
        <v>17243</v>
      </c>
      <c r="F51" s="30">
        <v>22008</v>
      </c>
      <c r="G51" s="30">
        <v>16527</v>
      </c>
      <c r="H51" s="30">
        <v>0</v>
      </c>
      <c r="I51" s="30">
        <v>817</v>
      </c>
      <c r="J51" s="30">
        <v>58905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97483</v>
      </c>
      <c r="E52" s="30">
        <v>12929</v>
      </c>
      <c r="F52" s="30">
        <v>16773</v>
      </c>
      <c r="G52" s="30">
        <v>10400</v>
      </c>
      <c r="H52" s="30">
        <v>0</v>
      </c>
      <c r="I52" s="30">
        <v>432</v>
      </c>
      <c r="J52" s="30">
        <v>56949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212983</v>
      </c>
      <c r="E53" s="30">
        <v>30172</v>
      </c>
      <c r="F53" s="30">
        <v>38781</v>
      </c>
      <c r="G53" s="30">
        <v>26927</v>
      </c>
      <c r="H53" s="30">
        <v>0</v>
      </c>
      <c r="I53" s="30">
        <v>1249</v>
      </c>
      <c r="J53" s="30">
        <v>115854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398445</v>
      </c>
      <c r="E54" s="30">
        <v>77012</v>
      </c>
      <c r="F54" s="30">
        <v>51265</v>
      </c>
      <c r="G54" s="30">
        <v>13972</v>
      </c>
      <c r="H54" s="30">
        <v>907</v>
      </c>
      <c r="I54" s="30">
        <v>2170</v>
      </c>
      <c r="J54" s="30">
        <v>253119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364218</v>
      </c>
      <c r="E55" s="30">
        <v>76108</v>
      </c>
      <c r="F55" s="30">
        <v>49713</v>
      </c>
      <c r="G55" s="30">
        <v>13986</v>
      </c>
      <c r="H55" s="30">
        <v>861</v>
      </c>
      <c r="I55" s="30">
        <v>2002</v>
      </c>
      <c r="J55" s="30">
        <v>221548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762663</v>
      </c>
      <c r="E56" s="30">
        <v>153120</v>
      </c>
      <c r="F56" s="30">
        <v>100978</v>
      </c>
      <c r="G56" s="30">
        <v>27958</v>
      </c>
      <c r="H56" s="30">
        <v>1768</v>
      </c>
      <c r="I56" s="30">
        <v>4172</v>
      </c>
      <c r="J56" s="30">
        <v>474667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19763</v>
      </c>
      <c r="E57" s="30">
        <v>8181</v>
      </c>
      <c r="F57" s="30">
        <v>2717</v>
      </c>
      <c r="G57" s="30">
        <v>1990</v>
      </c>
      <c r="H57" s="30">
        <v>98</v>
      </c>
      <c r="I57" s="30">
        <v>410</v>
      </c>
      <c r="J57" s="30">
        <v>6367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14830</v>
      </c>
      <c r="E58" s="30">
        <v>5672</v>
      </c>
      <c r="F58" s="30">
        <v>2201</v>
      </c>
      <c r="G58" s="30">
        <v>1260</v>
      </c>
      <c r="H58" s="30">
        <v>31</v>
      </c>
      <c r="I58" s="30">
        <v>283</v>
      </c>
      <c r="J58" s="30">
        <v>5383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34593</v>
      </c>
      <c r="E59" s="30">
        <v>13853</v>
      </c>
      <c r="F59" s="30">
        <v>4918</v>
      </c>
      <c r="G59" s="30">
        <v>3250</v>
      </c>
      <c r="H59" s="30">
        <v>129</v>
      </c>
      <c r="I59" s="30">
        <v>693</v>
      </c>
      <c r="J59" s="30">
        <v>11750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78965</v>
      </c>
      <c r="E60" s="30">
        <v>15235</v>
      </c>
      <c r="F60" s="30">
        <v>9106</v>
      </c>
      <c r="G60" s="30">
        <v>2533</v>
      </c>
      <c r="H60" s="30" t="s">
        <v>41</v>
      </c>
      <c r="I60" s="30">
        <v>322</v>
      </c>
      <c r="J60" s="30">
        <v>51769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73643</v>
      </c>
      <c r="E61" s="30">
        <v>11424</v>
      </c>
      <c r="F61" s="30">
        <v>9924</v>
      </c>
      <c r="G61" s="30">
        <v>2272</v>
      </c>
      <c r="H61" s="30" t="s">
        <v>41</v>
      </c>
      <c r="I61" s="30">
        <v>266</v>
      </c>
      <c r="J61" s="30">
        <v>49757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152608</v>
      </c>
      <c r="E62" s="30">
        <v>26659</v>
      </c>
      <c r="F62" s="30">
        <v>19030</v>
      </c>
      <c r="G62" s="30">
        <v>4805</v>
      </c>
      <c r="H62" s="30" t="s">
        <v>41</v>
      </c>
      <c r="I62" s="30">
        <v>588</v>
      </c>
      <c r="J62" s="30">
        <v>101526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2003</v>
      </c>
      <c r="E63" s="30">
        <v>288</v>
      </c>
      <c r="F63" s="30">
        <v>1023</v>
      </c>
      <c r="G63" s="30">
        <v>60</v>
      </c>
      <c r="H63" s="30">
        <v>0</v>
      </c>
      <c r="I63" s="30">
        <v>12</v>
      </c>
      <c r="J63" s="30">
        <v>620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4203</v>
      </c>
      <c r="E64" s="30">
        <v>502</v>
      </c>
      <c r="F64" s="30">
        <v>1413</v>
      </c>
      <c r="G64" s="30">
        <v>156</v>
      </c>
      <c r="H64" s="30">
        <v>0</v>
      </c>
      <c r="I64" s="30">
        <v>19</v>
      </c>
      <c r="J64" s="30">
        <v>2113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6206</v>
      </c>
      <c r="E65" s="30">
        <v>790</v>
      </c>
      <c r="F65" s="30">
        <v>2436</v>
      </c>
      <c r="G65" s="30">
        <v>216</v>
      </c>
      <c r="H65" s="30">
        <v>0</v>
      </c>
      <c r="I65" s="30">
        <v>31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3469</v>
      </c>
      <c r="E66" s="30">
        <v>934</v>
      </c>
      <c r="F66" s="30">
        <v>555</v>
      </c>
      <c r="G66" s="30">
        <v>234</v>
      </c>
      <c r="H66" s="30">
        <v>3</v>
      </c>
      <c r="I66" s="30">
        <v>104</v>
      </c>
      <c r="J66" s="30">
        <v>1639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582</v>
      </c>
      <c r="E67" s="30">
        <v>166</v>
      </c>
      <c r="F67" s="30">
        <v>88</v>
      </c>
      <c r="G67" s="30">
        <v>34</v>
      </c>
      <c r="H67" s="30">
        <v>2</v>
      </c>
      <c r="I67" s="30">
        <v>10</v>
      </c>
      <c r="J67" s="30">
        <v>282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4051</v>
      </c>
      <c r="E68" s="30">
        <v>1100</v>
      </c>
      <c r="F68" s="30">
        <v>643</v>
      </c>
      <c r="G68" s="30">
        <v>268</v>
      </c>
      <c r="H68" s="30">
        <v>5</v>
      </c>
      <c r="I68" s="30">
        <v>114</v>
      </c>
      <c r="J68" s="30">
        <v>1921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17771866</v>
      </c>
      <c r="E69" s="30">
        <v>7244600</v>
      </c>
      <c r="F69" s="30">
        <v>2731797</v>
      </c>
      <c r="G69" s="30">
        <v>1399545</v>
      </c>
      <c r="H69" s="30">
        <v>129273</v>
      </c>
      <c r="I69" s="30">
        <v>227681</v>
      </c>
      <c r="J69" s="30">
        <v>6038970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17571577</v>
      </c>
      <c r="E70" s="30">
        <v>6407832</v>
      </c>
      <c r="F70" s="30">
        <v>2772259</v>
      </c>
      <c r="G70" s="30">
        <v>1192240</v>
      </c>
      <c r="H70" s="30">
        <v>23752</v>
      </c>
      <c r="I70" s="30">
        <v>201531</v>
      </c>
      <c r="J70" s="30">
        <v>6973963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35343443</v>
      </c>
      <c r="E71" s="30">
        <v>13652432</v>
      </c>
      <c r="F71" s="30">
        <v>5504056</v>
      </c>
      <c r="G71" s="30">
        <v>2591785</v>
      </c>
      <c r="H71" s="30">
        <v>153025</v>
      </c>
      <c r="I71" s="30">
        <v>429212</v>
      </c>
      <c r="J71" s="30">
        <v>13012933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2606032</v>
      </c>
      <c r="E72" s="30">
        <v>423679</v>
      </c>
      <c r="F72" s="30">
        <v>617907</v>
      </c>
      <c r="G72" s="30">
        <v>118369</v>
      </c>
      <c r="H72" s="30">
        <v>693</v>
      </c>
      <c r="I72" s="30">
        <v>20155</v>
      </c>
      <c r="J72" s="30">
        <v>1425229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922418</v>
      </c>
      <c r="E73" s="30">
        <v>141532</v>
      </c>
      <c r="F73" s="30">
        <v>189867</v>
      </c>
      <c r="G73" s="30">
        <v>40159</v>
      </c>
      <c r="H73" s="30">
        <v>45</v>
      </c>
      <c r="I73" s="30">
        <v>5433</v>
      </c>
      <c r="J73" s="30">
        <v>545382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3528450</v>
      </c>
      <c r="E74" s="30">
        <v>565211</v>
      </c>
      <c r="F74" s="30">
        <v>807774</v>
      </c>
      <c r="G74" s="30">
        <v>158528</v>
      </c>
      <c r="H74" s="30">
        <v>738</v>
      </c>
      <c r="I74" s="30">
        <v>25588</v>
      </c>
      <c r="J74" s="30">
        <v>1970611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1638323</v>
      </c>
      <c r="E75" s="30">
        <v>565770</v>
      </c>
      <c r="F75" s="30">
        <v>201964</v>
      </c>
      <c r="G75" s="30">
        <v>117274</v>
      </c>
      <c r="H75" s="30">
        <v>13558</v>
      </c>
      <c r="I75" s="30">
        <v>23730</v>
      </c>
      <c r="J75" s="30">
        <v>716027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1111550</v>
      </c>
      <c r="E76" s="30">
        <v>353342</v>
      </c>
      <c r="F76" s="30">
        <v>146905</v>
      </c>
      <c r="G76" s="30">
        <v>63952</v>
      </c>
      <c r="H76" s="30">
        <v>7017</v>
      </c>
      <c r="I76" s="30">
        <v>14094</v>
      </c>
      <c r="J76" s="30">
        <v>526240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2749873</v>
      </c>
      <c r="E77" s="30">
        <v>919112</v>
      </c>
      <c r="F77" s="30">
        <v>348869</v>
      </c>
      <c r="G77" s="30">
        <v>181226</v>
      </c>
      <c r="H77" s="30">
        <v>20575</v>
      </c>
      <c r="I77" s="30">
        <v>37824</v>
      </c>
      <c r="J77" s="30">
        <v>1242267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2410524</v>
      </c>
      <c r="E78" s="30">
        <v>365577</v>
      </c>
      <c r="F78" s="30">
        <v>596825</v>
      </c>
      <c r="G78" s="30">
        <v>94056</v>
      </c>
      <c r="H78" s="30">
        <v>1391</v>
      </c>
      <c r="I78" s="30">
        <v>19040</v>
      </c>
      <c r="J78" s="30">
        <v>1333635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811789</v>
      </c>
      <c r="E79" s="30">
        <v>115604</v>
      </c>
      <c r="F79" s="30">
        <v>174786</v>
      </c>
      <c r="G79" s="30">
        <v>30120</v>
      </c>
      <c r="H79" s="30">
        <v>260</v>
      </c>
      <c r="I79" s="30">
        <v>4761</v>
      </c>
      <c r="J79" s="30">
        <v>486258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3222313</v>
      </c>
      <c r="E80" s="30">
        <v>481181</v>
      </c>
      <c r="F80" s="30">
        <v>771611</v>
      </c>
      <c r="G80" s="30">
        <v>124176</v>
      </c>
      <c r="H80" s="30">
        <v>1651</v>
      </c>
      <c r="I80" s="30">
        <v>23801</v>
      </c>
      <c r="J80" s="30">
        <v>1819893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971276</v>
      </c>
      <c r="E81" s="30">
        <v>309865</v>
      </c>
      <c r="F81" s="30">
        <v>120271</v>
      </c>
      <c r="G81" s="30">
        <v>89784</v>
      </c>
      <c r="H81" s="30">
        <v>9160</v>
      </c>
      <c r="I81" s="30">
        <v>8542</v>
      </c>
      <c r="J81" s="30">
        <v>433654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530614</v>
      </c>
      <c r="E82" s="30">
        <v>140378</v>
      </c>
      <c r="F82" s="30">
        <v>79633</v>
      </c>
      <c r="G82" s="30">
        <v>38613</v>
      </c>
      <c r="H82" s="30">
        <v>2930</v>
      </c>
      <c r="I82" s="30">
        <v>4487</v>
      </c>
      <c r="J82" s="30">
        <v>264573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1501890</v>
      </c>
      <c r="E83" s="30">
        <v>450243</v>
      </c>
      <c r="F83" s="30">
        <v>199904</v>
      </c>
      <c r="G83" s="30">
        <v>128397</v>
      </c>
      <c r="H83" s="30">
        <v>12090</v>
      </c>
      <c r="I83" s="30">
        <v>13029</v>
      </c>
      <c r="J83" s="30">
        <v>698227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221524</v>
      </c>
      <c r="E84" s="30">
        <v>95433</v>
      </c>
      <c r="F84" s="30">
        <v>22341</v>
      </c>
      <c r="G84" s="30">
        <v>12994</v>
      </c>
      <c r="H84" s="30">
        <v>309</v>
      </c>
      <c r="I84" s="30">
        <v>5987</v>
      </c>
      <c r="J84" s="30">
        <v>84460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151108</v>
      </c>
      <c r="E85" s="30">
        <v>62287</v>
      </c>
      <c r="F85" s="30">
        <v>14384</v>
      </c>
      <c r="G85" s="30">
        <v>6928</v>
      </c>
      <c r="H85" s="30">
        <v>265</v>
      </c>
      <c r="I85" s="30">
        <v>3297</v>
      </c>
      <c r="J85" s="30">
        <v>63947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372632</v>
      </c>
      <c r="E86" s="30">
        <v>157720</v>
      </c>
      <c r="F86" s="30">
        <v>36725</v>
      </c>
      <c r="G86" s="30">
        <v>19922</v>
      </c>
      <c r="H86" s="30">
        <v>574</v>
      </c>
      <c r="I86" s="30">
        <v>9284</v>
      </c>
      <c r="J86" s="30">
        <v>148407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147775</v>
      </c>
      <c r="E87" s="30">
        <v>58737</v>
      </c>
      <c r="F87" s="30">
        <v>16030</v>
      </c>
      <c r="G87" s="30">
        <v>8604</v>
      </c>
      <c r="H87" s="30">
        <v>0</v>
      </c>
      <c r="I87" s="30">
        <v>4258</v>
      </c>
      <c r="J87" s="30">
        <v>60146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82271</v>
      </c>
      <c r="E88" s="30">
        <v>32843</v>
      </c>
      <c r="F88" s="30">
        <v>8542</v>
      </c>
      <c r="G88" s="30">
        <v>4801</v>
      </c>
      <c r="H88" s="30">
        <v>0</v>
      </c>
      <c r="I88" s="30">
        <v>2544</v>
      </c>
      <c r="J88" s="30">
        <v>33541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230046</v>
      </c>
      <c r="E89" s="30">
        <v>91580</v>
      </c>
      <c r="F89" s="30">
        <v>24572</v>
      </c>
      <c r="G89" s="30">
        <v>13405</v>
      </c>
      <c r="H89" s="30">
        <v>0</v>
      </c>
      <c r="I89" s="30">
        <v>6802</v>
      </c>
      <c r="J89" s="30">
        <v>93687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45137</v>
      </c>
      <c r="E90" s="30">
        <v>17222</v>
      </c>
      <c r="F90" s="30">
        <v>5278</v>
      </c>
      <c r="G90" s="30">
        <v>1825</v>
      </c>
      <c r="H90" s="30">
        <v>0</v>
      </c>
      <c r="I90" s="30">
        <v>56</v>
      </c>
      <c r="J90" s="30">
        <v>20756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54548</v>
      </c>
      <c r="E91" s="30">
        <v>14060</v>
      </c>
      <c r="F91" s="30">
        <v>5970</v>
      </c>
      <c r="G91" s="30">
        <v>1987</v>
      </c>
      <c r="H91" s="30">
        <v>0</v>
      </c>
      <c r="I91" s="30">
        <v>67</v>
      </c>
      <c r="J91" s="30">
        <v>32464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99685</v>
      </c>
      <c r="E92" s="30">
        <v>31282</v>
      </c>
      <c r="F92" s="30">
        <v>11248</v>
      </c>
      <c r="G92" s="30">
        <v>3812</v>
      </c>
      <c r="H92" s="30">
        <v>0</v>
      </c>
      <c r="I92" s="30">
        <v>123</v>
      </c>
      <c r="J92" s="30">
        <v>53220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1757</v>
      </c>
      <c r="E93" s="30">
        <v>25</v>
      </c>
      <c r="F93" s="30">
        <v>788</v>
      </c>
      <c r="G93" s="30">
        <v>45</v>
      </c>
      <c r="H93" s="30">
        <v>0</v>
      </c>
      <c r="I93" s="30" t="s">
        <v>41</v>
      </c>
      <c r="J93" s="30">
        <v>899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595</v>
      </c>
      <c r="E94" s="30">
        <v>8</v>
      </c>
      <c r="F94" s="30">
        <v>143</v>
      </c>
      <c r="G94" s="30">
        <v>20</v>
      </c>
      <c r="H94" s="30">
        <v>0</v>
      </c>
      <c r="I94" s="30" t="s">
        <v>41</v>
      </c>
      <c r="J94" s="30">
        <v>424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2352</v>
      </c>
      <c r="E95" s="30">
        <v>33</v>
      </c>
      <c r="F95" s="30">
        <v>931</v>
      </c>
      <c r="G95" s="30">
        <v>65</v>
      </c>
      <c r="H95" s="30">
        <v>0</v>
      </c>
      <c r="I95" s="30" t="s">
        <v>41</v>
      </c>
      <c r="J95" s="30">
        <v>1323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18905</v>
      </c>
      <c r="E96" s="30">
        <v>2997</v>
      </c>
      <c r="F96" s="30">
        <v>5068</v>
      </c>
      <c r="G96" s="30">
        <v>616</v>
      </c>
      <c r="H96" s="30">
        <v>6</v>
      </c>
      <c r="I96" s="30">
        <v>171</v>
      </c>
      <c r="J96" s="30">
        <v>10047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8860</v>
      </c>
      <c r="E97" s="30">
        <v>1436</v>
      </c>
      <c r="F97" s="30">
        <v>1753</v>
      </c>
      <c r="G97" s="30">
        <v>241</v>
      </c>
      <c r="H97" s="30">
        <v>3</v>
      </c>
      <c r="I97" s="30">
        <v>41</v>
      </c>
      <c r="J97" s="30">
        <v>5386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27765</v>
      </c>
      <c r="E98" s="30">
        <v>4433</v>
      </c>
      <c r="F98" s="30">
        <v>6821</v>
      </c>
      <c r="G98" s="30">
        <v>857</v>
      </c>
      <c r="H98" s="30">
        <v>9</v>
      </c>
      <c r="I98" s="30">
        <v>212</v>
      </c>
      <c r="J98" s="30">
        <v>15433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4265017</v>
      </c>
      <c r="E99" s="30">
        <v>992471</v>
      </c>
      <c r="F99" s="30">
        <v>825727</v>
      </c>
      <c r="G99" s="30">
        <v>236304</v>
      </c>
      <c r="H99" s="30">
        <v>14257</v>
      </c>
      <c r="I99" s="30">
        <v>44056</v>
      </c>
      <c r="J99" s="30">
        <v>2152202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2043423</v>
      </c>
      <c r="E100" s="30">
        <v>496318</v>
      </c>
      <c r="F100" s="30">
        <v>338668</v>
      </c>
      <c r="G100" s="30">
        <v>104372</v>
      </c>
      <c r="H100" s="30">
        <v>7065</v>
      </c>
      <c r="I100" s="30">
        <v>19568</v>
      </c>
      <c r="J100" s="30">
        <v>1077432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6308440</v>
      </c>
      <c r="E101" s="30">
        <v>1488789</v>
      </c>
      <c r="F101" s="30">
        <v>1164395</v>
      </c>
      <c r="G101" s="30">
        <v>340676</v>
      </c>
      <c r="H101" s="30">
        <v>21322</v>
      </c>
      <c r="I101" s="30">
        <v>63624</v>
      </c>
      <c r="J101" s="30">
        <v>3229634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22036883</v>
      </c>
      <c r="E102" s="30">
        <v>8237071</v>
      </c>
      <c r="F102" s="30">
        <v>3557524</v>
      </c>
      <c r="G102" s="30">
        <v>1635849</v>
      </c>
      <c r="H102" s="30">
        <v>143530</v>
      </c>
      <c r="I102" s="30">
        <v>271737</v>
      </c>
      <c r="J102" s="30">
        <v>8191172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19615000</v>
      </c>
      <c r="E103" s="30">
        <v>6904150</v>
      </c>
      <c r="F103" s="30">
        <v>3110927</v>
      </c>
      <c r="G103" s="30">
        <v>1296612</v>
      </c>
      <c r="H103" s="30">
        <v>30817</v>
      </c>
      <c r="I103" s="30">
        <v>221099</v>
      </c>
      <c r="J103" s="30">
        <v>8051395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41651883</v>
      </c>
      <c r="E104" s="30">
        <v>15141221</v>
      </c>
      <c r="F104" s="30">
        <v>6668451</v>
      </c>
      <c r="G104" s="30">
        <v>2932461</v>
      </c>
      <c r="H104" s="30">
        <v>174347</v>
      </c>
      <c r="I104" s="30">
        <v>492836</v>
      </c>
      <c r="J104" s="30">
        <v>16242567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6842017</v>
      </c>
      <c r="E105" s="30">
        <v>2468523</v>
      </c>
      <c r="F105" s="30">
        <v>1044332</v>
      </c>
      <c r="G105" s="30">
        <v>505030</v>
      </c>
      <c r="H105" s="30">
        <v>0</v>
      </c>
      <c r="I105" s="30">
        <v>263906</v>
      </c>
      <c r="J105" s="30">
        <v>2560226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9960544</v>
      </c>
      <c r="E106" s="30">
        <v>3526410</v>
      </c>
      <c r="F106" s="30">
        <v>1207647</v>
      </c>
      <c r="G106" s="30">
        <v>573887</v>
      </c>
      <c r="H106" s="30">
        <v>0</v>
      </c>
      <c r="I106" s="30">
        <v>308419</v>
      </c>
      <c r="J106" s="30">
        <v>4344181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16802561</v>
      </c>
      <c r="E107" s="30">
        <v>5994933</v>
      </c>
      <c r="F107" s="30">
        <v>2251979</v>
      </c>
      <c r="G107" s="30">
        <v>1078917</v>
      </c>
      <c r="H107" s="30">
        <v>0</v>
      </c>
      <c r="I107" s="30">
        <v>572325</v>
      </c>
      <c r="J107" s="30">
        <v>6904407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97843</v>
      </c>
      <c r="E108" s="30">
        <v>0</v>
      </c>
      <c r="F108" s="30">
        <v>0</v>
      </c>
      <c r="G108" s="30">
        <v>0</v>
      </c>
      <c r="H108" s="30">
        <v>97843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123259</v>
      </c>
      <c r="E109" s="30">
        <v>0</v>
      </c>
      <c r="F109" s="30">
        <v>0</v>
      </c>
      <c r="G109" s="30">
        <v>0</v>
      </c>
      <c r="H109" s="30">
        <v>123259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221102</v>
      </c>
      <c r="E110" s="30">
        <v>0</v>
      </c>
      <c r="F110" s="30">
        <v>0</v>
      </c>
      <c r="G110" s="30">
        <v>0</v>
      </c>
      <c r="H110" s="30">
        <v>221102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6939860</v>
      </c>
      <c r="E111" s="30">
        <v>2468523</v>
      </c>
      <c r="F111" s="30">
        <v>1044332</v>
      </c>
      <c r="G111" s="30">
        <v>505030</v>
      </c>
      <c r="H111" s="30">
        <v>97843</v>
      </c>
      <c r="I111" s="30">
        <v>263906</v>
      </c>
      <c r="J111" s="30">
        <v>2560226</v>
      </c>
      <c r="K111" s="31"/>
      <c r="L111" s="33"/>
      <c r="M111" s="32"/>
      <c r="N111" s="32"/>
      <c r="O111" s="31"/>
      <c r="P111" s="33"/>
      <c r="Q111" s="32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10083803</v>
      </c>
      <c r="E112" s="30">
        <v>3526410</v>
      </c>
      <c r="F112" s="30">
        <v>1207647</v>
      </c>
      <c r="G112" s="30">
        <v>573887</v>
      </c>
      <c r="H112" s="30">
        <v>123259</v>
      </c>
      <c r="I112" s="30">
        <v>308419</v>
      </c>
      <c r="J112" s="30">
        <v>4344181</v>
      </c>
      <c r="K112" s="31"/>
      <c r="L112" s="33"/>
      <c r="M112" s="32"/>
      <c r="N112" s="32"/>
      <c r="O112" s="31"/>
      <c r="P112" s="33"/>
      <c r="Q112" s="32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17023663</v>
      </c>
      <c r="E113" s="30">
        <v>5994933</v>
      </c>
      <c r="F113" s="30">
        <v>2251979</v>
      </c>
      <c r="G113" s="30">
        <v>1078917</v>
      </c>
      <c r="H113" s="30">
        <v>221102</v>
      </c>
      <c r="I113" s="30">
        <v>572325</v>
      </c>
      <c r="J113" s="30">
        <v>6904407</v>
      </c>
      <c r="K113" s="31"/>
      <c r="L113" s="33"/>
      <c r="M113" s="32"/>
      <c r="N113" s="32"/>
      <c r="O113" s="31"/>
      <c r="P113" s="33"/>
      <c r="Q113" s="32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28976743</v>
      </c>
      <c r="E114" s="30">
        <v>10705594</v>
      </c>
      <c r="F114" s="30">
        <v>4601856</v>
      </c>
      <c r="G114" s="30">
        <v>2140879</v>
      </c>
      <c r="H114" s="30">
        <v>241373</v>
      </c>
      <c r="I114" s="30">
        <v>535643</v>
      </c>
      <c r="J114" s="30">
        <v>10751398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29698803</v>
      </c>
      <c r="E115" s="30">
        <v>10430560</v>
      </c>
      <c r="F115" s="30">
        <v>4318574</v>
      </c>
      <c r="G115" s="30">
        <v>1870499</v>
      </c>
      <c r="H115" s="30">
        <v>154076</v>
      </c>
      <c r="I115" s="30">
        <v>529518</v>
      </c>
      <c r="J115" s="30">
        <v>12395576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58675546</v>
      </c>
      <c r="E116" s="30">
        <v>21136154</v>
      </c>
      <c r="F116" s="30">
        <v>8920430</v>
      </c>
      <c r="G116" s="30">
        <v>4011378</v>
      </c>
      <c r="H116" s="30">
        <v>395449</v>
      </c>
      <c r="I116" s="30">
        <v>1065161</v>
      </c>
      <c r="J116" s="30">
        <v>23146974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6898164</v>
      </c>
      <c r="E117" s="30">
        <v>2763117</v>
      </c>
      <c r="F117" s="30">
        <v>1071234</v>
      </c>
      <c r="G117" s="30">
        <v>440950</v>
      </c>
      <c r="H117" s="30">
        <v>27354</v>
      </c>
      <c r="I117" s="30">
        <v>73361</v>
      </c>
      <c r="J117" s="30">
        <v>2522148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8344985</v>
      </c>
      <c r="E118" s="30">
        <v>3362149</v>
      </c>
      <c r="F118" s="30">
        <v>1320005</v>
      </c>
      <c r="G118" s="30">
        <v>538472</v>
      </c>
      <c r="H118" s="30">
        <v>58787</v>
      </c>
      <c r="I118" s="30">
        <v>95796</v>
      </c>
      <c r="J118" s="30">
        <v>2969776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15243149</v>
      </c>
      <c r="E119" s="30">
        <v>6125266</v>
      </c>
      <c r="F119" s="30">
        <v>2391239</v>
      </c>
      <c r="G119" s="30">
        <v>979422</v>
      </c>
      <c r="H119" s="30">
        <v>86141</v>
      </c>
      <c r="I119" s="30">
        <v>169157</v>
      </c>
      <c r="J119" s="30">
        <v>5491924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6645126</v>
      </c>
      <c r="E120" s="30">
        <v>2655226</v>
      </c>
      <c r="F120" s="30">
        <v>1041394</v>
      </c>
      <c r="G120" s="30">
        <v>427591</v>
      </c>
      <c r="H120" s="30">
        <v>26045</v>
      </c>
      <c r="I120" s="30">
        <v>71073</v>
      </c>
      <c r="J120" s="30">
        <v>2423797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6501415</v>
      </c>
      <c r="E121" s="30">
        <v>2578766</v>
      </c>
      <c r="F121" s="30">
        <v>1026529</v>
      </c>
      <c r="G121" s="30">
        <v>422579</v>
      </c>
      <c r="H121" s="30">
        <v>26759</v>
      </c>
      <c r="I121" s="30">
        <v>69335</v>
      </c>
      <c r="J121" s="30">
        <v>2377447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13146541</v>
      </c>
      <c r="E122" s="30">
        <v>5233992</v>
      </c>
      <c r="F122" s="30">
        <v>2067923</v>
      </c>
      <c r="G122" s="30">
        <v>850170</v>
      </c>
      <c r="H122" s="30">
        <v>52804</v>
      </c>
      <c r="I122" s="30">
        <v>140408</v>
      </c>
      <c r="J122" s="30">
        <v>4801244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148620</v>
      </c>
      <c r="E123" s="30">
        <v>63394</v>
      </c>
      <c r="F123" s="30">
        <v>19115</v>
      </c>
      <c r="G123" s="30">
        <v>9286</v>
      </c>
      <c r="H123" s="30">
        <v>465</v>
      </c>
      <c r="I123" s="30">
        <v>2908</v>
      </c>
      <c r="J123" s="30">
        <v>53452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462689</v>
      </c>
      <c r="E124" s="30">
        <v>165219</v>
      </c>
      <c r="F124" s="30">
        <v>85900</v>
      </c>
      <c r="G124" s="30">
        <v>28077</v>
      </c>
      <c r="H124" s="30">
        <v>3503</v>
      </c>
      <c r="I124" s="30">
        <v>25406</v>
      </c>
      <c r="J124" s="30">
        <v>154584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611309</v>
      </c>
      <c r="E125" s="30">
        <v>228613</v>
      </c>
      <c r="F125" s="30">
        <v>105015</v>
      </c>
      <c r="G125" s="30">
        <v>37363</v>
      </c>
      <c r="H125" s="30">
        <v>3968</v>
      </c>
      <c r="I125" s="30">
        <v>28314</v>
      </c>
      <c r="J125" s="30">
        <v>208036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102589</v>
      </c>
      <c r="E126" s="30">
        <v>40742</v>
      </c>
      <c r="F126" s="30">
        <v>15052</v>
      </c>
      <c r="G126" s="30">
        <v>7087</v>
      </c>
      <c r="H126" s="30">
        <v>409</v>
      </c>
      <c r="I126" s="30">
        <v>2458</v>
      </c>
      <c r="J126" s="30">
        <v>36841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101071</v>
      </c>
      <c r="E127" s="30">
        <v>39467</v>
      </c>
      <c r="F127" s="30">
        <v>15084</v>
      </c>
      <c r="G127" s="30">
        <v>6943</v>
      </c>
      <c r="H127" s="30">
        <v>402</v>
      </c>
      <c r="I127" s="30">
        <v>2429</v>
      </c>
      <c r="J127" s="30">
        <v>36746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203660</v>
      </c>
      <c r="E128" s="30">
        <v>80209</v>
      </c>
      <c r="F128" s="30">
        <v>30136</v>
      </c>
      <c r="G128" s="30">
        <v>14030</v>
      </c>
      <c r="H128" s="30">
        <v>811</v>
      </c>
      <c r="I128" s="30">
        <v>4887</v>
      </c>
      <c r="J128" s="30">
        <v>73587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7046784</v>
      </c>
      <c r="E129" s="30">
        <v>2826511</v>
      </c>
      <c r="F129" s="30">
        <v>1090349</v>
      </c>
      <c r="G129" s="30">
        <v>450236</v>
      </c>
      <c r="H129" s="30">
        <v>27819</v>
      </c>
      <c r="I129" s="30">
        <v>76269</v>
      </c>
      <c r="J129" s="30">
        <v>2575600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8807674</v>
      </c>
      <c r="E130" s="30">
        <v>3527368</v>
      </c>
      <c r="F130" s="30">
        <v>1405905</v>
      </c>
      <c r="G130" s="30">
        <v>566549</v>
      </c>
      <c r="H130" s="30">
        <v>62290</v>
      </c>
      <c r="I130" s="30">
        <v>121202</v>
      </c>
      <c r="J130" s="30">
        <v>3124360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15854458</v>
      </c>
      <c r="E131" s="30">
        <v>6353879</v>
      </c>
      <c r="F131" s="30">
        <v>2496254</v>
      </c>
      <c r="G131" s="30">
        <v>1016785</v>
      </c>
      <c r="H131" s="30">
        <v>90109</v>
      </c>
      <c r="I131" s="30">
        <v>197471</v>
      </c>
      <c r="J131" s="30">
        <v>5699960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28935047</v>
      </c>
      <c r="E132" s="30">
        <v>11000188</v>
      </c>
      <c r="F132" s="30">
        <v>4628758</v>
      </c>
      <c r="G132" s="30">
        <v>2076799</v>
      </c>
      <c r="H132" s="30">
        <v>170884</v>
      </c>
      <c r="I132" s="30">
        <v>345098</v>
      </c>
      <c r="J132" s="30">
        <v>10713320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27959985</v>
      </c>
      <c r="E133" s="30">
        <v>10266299</v>
      </c>
      <c r="F133" s="30">
        <v>4430932</v>
      </c>
      <c r="G133" s="30">
        <v>1835084</v>
      </c>
      <c r="H133" s="30">
        <v>89604</v>
      </c>
      <c r="I133" s="30">
        <v>316895</v>
      </c>
      <c r="J133" s="30">
        <v>11021171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56895032</v>
      </c>
      <c r="E134" s="30">
        <v>21266487</v>
      </c>
      <c r="F134" s="30">
        <v>9059690</v>
      </c>
      <c r="G134" s="30">
        <v>3911883</v>
      </c>
      <c r="H134" s="30">
        <v>260488</v>
      </c>
      <c r="I134" s="30">
        <v>661993</v>
      </c>
      <c r="J134" s="30">
        <v>21734491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7088480</v>
      </c>
      <c r="E135" s="30">
        <v>2531917</v>
      </c>
      <c r="F135" s="30">
        <v>1063447</v>
      </c>
      <c r="G135" s="30">
        <v>514316</v>
      </c>
      <c r="H135" s="30">
        <v>98308</v>
      </c>
      <c r="I135" s="30">
        <v>266814</v>
      </c>
      <c r="J135" s="30">
        <v>2613678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10546492</v>
      </c>
      <c r="E136" s="30">
        <v>3691629</v>
      </c>
      <c r="F136" s="30">
        <v>1293547</v>
      </c>
      <c r="G136" s="30">
        <v>601964</v>
      </c>
      <c r="H136" s="30">
        <v>126762</v>
      </c>
      <c r="I136" s="30">
        <v>333825</v>
      </c>
      <c r="J136" s="30">
        <v>4498765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17634972</v>
      </c>
      <c r="E137" s="30">
        <v>6223546</v>
      </c>
      <c r="F137" s="30">
        <v>2356994</v>
      </c>
      <c r="G137" s="30">
        <v>1116280</v>
      </c>
      <c r="H137" s="30">
        <v>225070</v>
      </c>
      <c r="I137" s="30">
        <v>600639</v>
      </c>
      <c r="J137" s="30">
        <v>7112443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36023527</v>
      </c>
      <c r="E138" s="30">
        <v>13532105</v>
      </c>
      <c r="F138" s="30">
        <v>5692205</v>
      </c>
      <c r="G138" s="30">
        <v>2591115</v>
      </c>
      <c r="H138" s="30">
        <v>269192</v>
      </c>
      <c r="I138" s="30">
        <v>611912</v>
      </c>
      <c r="J138" s="30">
        <v>13326998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38506477</v>
      </c>
      <c r="E139" s="30">
        <v>13957928</v>
      </c>
      <c r="F139" s="30">
        <v>5724479</v>
      </c>
      <c r="G139" s="30">
        <v>2437048</v>
      </c>
      <c r="H139" s="30">
        <v>216366</v>
      </c>
      <c r="I139" s="30">
        <v>650720</v>
      </c>
      <c r="J139" s="30">
        <v>15519936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74530004</v>
      </c>
      <c r="E140" s="30">
        <v>27490033</v>
      </c>
      <c r="F140" s="30">
        <v>11416684</v>
      </c>
      <c r="G140" s="30">
        <v>5028163</v>
      </c>
      <c r="H140" s="30">
        <v>485558</v>
      </c>
      <c r="I140" s="30">
        <v>1262632</v>
      </c>
      <c r="J140" s="30">
        <v>28846934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17812306</v>
      </c>
      <c r="E141" s="30">
        <v>6493969</v>
      </c>
      <c r="F141" s="30">
        <v>3083469</v>
      </c>
      <c r="G141" s="30">
        <v>1360842</v>
      </c>
      <c r="H141" s="30">
        <v>11359</v>
      </c>
      <c r="I141" s="30">
        <v>213792</v>
      </c>
      <c r="J141" s="30">
        <v>6648875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16147658</v>
      </c>
      <c r="E142" s="30">
        <v>5380564</v>
      </c>
      <c r="F142" s="30">
        <v>2731681</v>
      </c>
      <c r="G142" s="30">
        <v>1099826</v>
      </c>
      <c r="H142" s="30">
        <v>6619</v>
      </c>
      <c r="I142" s="30">
        <v>176180</v>
      </c>
      <c r="J142" s="30">
        <v>6752788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33959964</v>
      </c>
      <c r="E143" s="30">
        <v>11874533</v>
      </c>
      <c r="F143" s="30">
        <v>5815150</v>
      </c>
      <c r="G143" s="30">
        <v>2460668</v>
      </c>
      <c r="H143" s="30">
        <v>17978</v>
      </c>
      <c r="I143" s="30">
        <v>389972</v>
      </c>
      <c r="J143" s="30">
        <v>13401663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975363</v>
      </c>
      <c r="E144" s="30">
        <v>380199</v>
      </c>
      <c r="F144" s="30">
        <v>174614</v>
      </c>
      <c r="G144" s="30">
        <v>97350</v>
      </c>
      <c r="H144" s="30">
        <v>237</v>
      </c>
      <c r="I144" s="30">
        <v>15673</v>
      </c>
      <c r="J144" s="30">
        <v>307290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1037532</v>
      </c>
      <c r="E145" s="30">
        <v>369299</v>
      </c>
      <c r="F145" s="30">
        <v>176137</v>
      </c>
      <c r="G145" s="30">
        <v>84272</v>
      </c>
      <c r="H145" s="30">
        <v>180</v>
      </c>
      <c r="I145" s="30">
        <v>14584</v>
      </c>
      <c r="J145" s="30">
        <v>393060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2012895</v>
      </c>
      <c r="E146" s="30">
        <v>749498</v>
      </c>
      <c r="F146" s="30">
        <v>350751</v>
      </c>
      <c r="G146" s="30">
        <v>181622</v>
      </c>
      <c r="H146" s="30">
        <v>417</v>
      </c>
      <c r="I146" s="30">
        <v>30257</v>
      </c>
      <c r="J146" s="30">
        <v>700350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5.48</v>
      </c>
      <c r="E147" s="34">
        <v>5.89</v>
      </c>
      <c r="F147" s="34">
        <v>5.67</v>
      </c>
      <c r="G147" s="34">
        <v>7.15</v>
      </c>
      <c r="H147" s="34">
        <v>2.09</v>
      </c>
      <c r="I147" s="34">
        <v>7.33</v>
      </c>
      <c r="J147" s="34">
        <v>4.63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6.43</v>
      </c>
      <c r="E148" s="34">
        <v>6.9</v>
      </c>
      <c r="F148" s="34">
        <v>6.46</v>
      </c>
      <c r="G148" s="34">
        <v>7.67</v>
      </c>
      <c r="H148" s="34">
        <v>2.72</v>
      </c>
      <c r="I148" s="34">
        <v>8.2799999999999994</v>
      </c>
      <c r="J148" s="34">
        <v>5.82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5.93</v>
      </c>
      <c r="E149" s="34">
        <v>6.35</v>
      </c>
      <c r="F149" s="34">
        <v>6.04</v>
      </c>
      <c r="G149" s="34">
        <v>7.38</v>
      </c>
      <c r="H149" s="34">
        <v>2.3199999999999998</v>
      </c>
      <c r="I149" s="34">
        <v>7.76</v>
      </c>
      <c r="J149" s="34">
        <v>5.23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3.04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7"/>
      <c r="L150" s="37"/>
      <c r="M150" s="37"/>
      <c r="N150" s="37"/>
      <c r="O150" s="37"/>
      <c r="P150" s="37"/>
      <c r="Q150" s="37"/>
      <c r="R150" s="31"/>
      <c r="S150" s="33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51488329</v>
      </c>
      <c r="E151" s="30">
        <v>17992965</v>
      </c>
      <c r="F151" s="30">
        <v>8176176</v>
      </c>
      <c r="G151" s="30">
        <v>3575408</v>
      </c>
      <c r="H151" s="30" t="s">
        <v>41</v>
      </c>
      <c r="I151" s="30">
        <v>964445</v>
      </c>
      <c r="J151" s="30">
        <v>20779335</v>
      </c>
      <c r="K151" s="37"/>
      <c r="L151" s="37"/>
      <c r="M151" s="37"/>
      <c r="N151" s="37"/>
      <c r="O151" s="37"/>
      <c r="P151" s="37"/>
      <c r="Q151" s="37"/>
      <c r="R151" s="31"/>
      <c r="S151" s="33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6791768</v>
      </c>
      <c r="E152" s="30">
        <v>3143189</v>
      </c>
      <c r="F152" s="30">
        <v>744254</v>
      </c>
      <c r="G152" s="30">
        <v>435970</v>
      </c>
      <c r="H152" s="30" t="s">
        <v>41</v>
      </c>
      <c r="I152" s="30">
        <v>100716</v>
      </c>
      <c r="J152" s="30">
        <v>2367639</v>
      </c>
      <c r="K152" s="37"/>
      <c r="L152" s="37"/>
      <c r="M152" s="37"/>
      <c r="N152" s="37"/>
      <c r="O152" s="37"/>
      <c r="P152" s="37"/>
      <c r="Q152" s="37"/>
      <c r="R152" s="31"/>
      <c r="S152" s="33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501216</v>
      </c>
      <c r="E153" s="30">
        <v>279148</v>
      </c>
      <c r="F153" s="30">
        <v>40833</v>
      </c>
      <c r="G153" s="30">
        <v>14854</v>
      </c>
      <c r="H153" s="30">
        <v>0</v>
      </c>
      <c r="I153" s="30">
        <v>46</v>
      </c>
      <c r="J153" s="30">
        <v>166335</v>
      </c>
      <c r="K153" s="37"/>
      <c r="L153" s="37"/>
      <c r="M153" s="37"/>
      <c r="N153" s="37"/>
      <c r="O153" s="37"/>
      <c r="P153" s="37"/>
      <c r="Q153" s="37"/>
      <c r="R153" s="31"/>
      <c r="S153" s="32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153045</v>
      </c>
      <c r="E154" s="30" t="s">
        <v>41</v>
      </c>
      <c r="F154" s="30">
        <v>40982</v>
      </c>
      <c r="G154" s="30">
        <v>29021</v>
      </c>
      <c r="H154" s="30">
        <v>12791</v>
      </c>
      <c r="I154" s="30">
        <v>29</v>
      </c>
      <c r="J154" s="30">
        <v>70222</v>
      </c>
      <c r="K154" s="31"/>
      <c r="L154" s="31"/>
      <c r="M154" s="31"/>
      <c r="N154" s="31"/>
      <c r="O154" s="33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16806486</v>
      </c>
      <c r="E155" s="30">
        <v>8132039</v>
      </c>
      <c r="F155" s="30">
        <v>1413926</v>
      </c>
      <c r="G155" s="30">
        <v>894624</v>
      </c>
      <c r="H155" s="30">
        <v>148642</v>
      </c>
      <c r="I155" s="30">
        <v>534660</v>
      </c>
      <c r="J155" s="30">
        <v>5682595</v>
      </c>
      <c r="K155" s="31"/>
      <c r="L155" s="31"/>
      <c r="M155" s="31"/>
      <c r="N155" s="31"/>
      <c r="O155" s="33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1427</v>
      </c>
      <c r="E156" s="30" t="s">
        <v>41</v>
      </c>
      <c r="F156" s="30">
        <v>276</v>
      </c>
      <c r="G156" s="30">
        <v>2</v>
      </c>
      <c r="H156" s="30">
        <v>0</v>
      </c>
      <c r="I156" s="30">
        <v>1034</v>
      </c>
      <c r="J156" s="30">
        <v>115</v>
      </c>
      <c r="K156" s="31"/>
      <c r="L156" s="31"/>
      <c r="M156" s="31"/>
      <c r="N156" s="31"/>
      <c r="O156" s="32"/>
      <c r="P156" s="31"/>
      <c r="Q156" s="31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65843</v>
      </c>
      <c r="E157" s="30">
        <v>10831</v>
      </c>
      <c r="F157" s="30">
        <v>874</v>
      </c>
      <c r="G157" s="30">
        <v>2730</v>
      </c>
      <c r="H157" s="30" t="s">
        <v>41</v>
      </c>
      <c r="I157" s="30">
        <v>368</v>
      </c>
      <c r="J157" s="30">
        <v>51040</v>
      </c>
      <c r="K157" s="31"/>
      <c r="L157" s="33"/>
      <c r="M157" s="31"/>
      <c r="N157" s="31"/>
      <c r="O157" s="31"/>
      <c r="P157" s="31"/>
      <c r="Q157" s="31"/>
      <c r="R157" s="32"/>
      <c r="S157" s="32"/>
      <c r="T157" s="33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12553</v>
      </c>
      <c r="E158" s="30">
        <v>11693</v>
      </c>
      <c r="F158" s="30">
        <v>0</v>
      </c>
      <c r="G158" s="30">
        <v>739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1"/>
      <c r="P158" s="31"/>
      <c r="Q158" s="31"/>
      <c r="R158" s="31"/>
      <c r="S158" s="33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17410076</v>
      </c>
      <c r="E159" s="30">
        <v>8360935</v>
      </c>
      <c r="F159" s="30">
        <v>1485416</v>
      </c>
      <c r="G159" s="30">
        <v>930858</v>
      </c>
      <c r="H159" s="30">
        <v>159394</v>
      </c>
      <c r="I159" s="30">
        <v>535874</v>
      </c>
      <c r="J159" s="30">
        <v>5937599</v>
      </c>
      <c r="K159" s="31"/>
      <c r="L159" s="33"/>
      <c r="M159" s="31"/>
      <c r="N159" s="31"/>
      <c r="O159" s="32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33279277</v>
      </c>
      <c r="E160" s="30">
        <v>11528519</v>
      </c>
      <c r="F160" s="30">
        <v>5788974</v>
      </c>
      <c r="G160" s="30">
        <v>2369154</v>
      </c>
      <c r="H160" s="30">
        <v>20818</v>
      </c>
      <c r="I160" s="30">
        <v>384448</v>
      </c>
      <c r="J160" s="30">
        <v>13187364</v>
      </c>
      <c r="K160" s="31"/>
      <c r="L160" s="31"/>
      <c r="M160" s="31"/>
      <c r="N160" s="31"/>
      <c r="O160" s="33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870097</v>
      </c>
      <c r="E161" s="30">
        <v>268240</v>
      </c>
      <c r="F161" s="30">
        <v>190793</v>
      </c>
      <c r="G161" s="30">
        <v>30099</v>
      </c>
      <c r="H161" s="30">
        <v>1280</v>
      </c>
      <c r="I161" s="30">
        <v>6140</v>
      </c>
      <c r="J161" s="30">
        <v>373545</v>
      </c>
      <c r="K161" s="31"/>
      <c r="L161" s="31"/>
      <c r="M161" s="32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32409180</v>
      </c>
      <c r="E162" s="30">
        <v>11260279</v>
      </c>
      <c r="F162" s="30">
        <v>5598181</v>
      </c>
      <c r="G162" s="30">
        <v>2339055</v>
      </c>
      <c r="H162" s="30">
        <v>19538</v>
      </c>
      <c r="I162" s="30">
        <v>378308</v>
      </c>
      <c r="J162" s="30">
        <v>12813819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33087954</v>
      </c>
      <c r="E163" s="30">
        <v>11465448</v>
      </c>
      <c r="F163" s="30">
        <v>5758429</v>
      </c>
      <c r="G163" s="30">
        <v>2348187</v>
      </c>
      <c r="H163" s="30">
        <v>20893</v>
      </c>
      <c r="I163" s="30">
        <v>373402</v>
      </c>
      <c r="J163" s="30">
        <v>13121595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856061</v>
      </c>
      <c r="E164" s="30">
        <v>264014</v>
      </c>
      <c r="F164" s="30">
        <v>186573</v>
      </c>
      <c r="G164" s="30">
        <v>29988</v>
      </c>
      <c r="H164" s="30">
        <v>1269</v>
      </c>
      <c r="I164" s="30">
        <v>5008</v>
      </c>
      <c r="J164" s="30">
        <v>369209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32231893</v>
      </c>
      <c r="E165" s="30">
        <v>11201434</v>
      </c>
      <c r="F165" s="30">
        <v>5571856</v>
      </c>
      <c r="G165" s="30">
        <v>2318199</v>
      </c>
      <c r="H165" s="30">
        <v>19624</v>
      </c>
      <c r="I165" s="30">
        <v>368394</v>
      </c>
      <c r="J165" s="30">
        <v>12752386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33518</v>
      </c>
      <c r="E166" s="30">
        <v>23370</v>
      </c>
      <c r="F166" s="30">
        <v>1482</v>
      </c>
      <c r="G166" s="30">
        <v>1023</v>
      </c>
      <c r="H166" s="30">
        <v>18</v>
      </c>
      <c r="I166" s="30">
        <v>234</v>
      </c>
      <c r="J166" s="30">
        <v>7391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9472</v>
      </c>
      <c r="E167" s="30">
        <v>6214</v>
      </c>
      <c r="F167" s="30">
        <v>519</v>
      </c>
      <c r="G167" s="30">
        <v>211</v>
      </c>
      <c r="H167" s="30">
        <v>7</v>
      </c>
      <c r="I167" s="30">
        <v>72</v>
      </c>
      <c r="J167" s="30">
        <v>2449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42990</v>
      </c>
      <c r="E168" s="30">
        <v>29584</v>
      </c>
      <c r="F168" s="30">
        <v>2001</v>
      </c>
      <c r="G168" s="30">
        <v>1234</v>
      </c>
      <c r="H168" s="30">
        <v>25</v>
      </c>
      <c r="I168" s="30">
        <v>306</v>
      </c>
      <c r="J168" s="30">
        <v>9840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15711</v>
      </c>
      <c r="E169" s="30">
        <v>8461</v>
      </c>
      <c r="F169" s="30">
        <v>2551</v>
      </c>
      <c r="G169" s="30">
        <v>1047</v>
      </c>
      <c r="H169" s="30">
        <v>18</v>
      </c>
      <c r="I169" s="30">
        <v>632</v>
      </c>
      <c r="J169" s="30">
        <v>3002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24405</v>
      </c>
      <c r="E170" s="30">
        <v>15145</v>
      </c>
      <c r="F170" s="30">
        <v>3366</v>
      </c>
      <c r="G170" s="30">
        <v>1329</v>
      </c>
      <c r="H170" s="30">
        <v>5</v>
      </c>
      <c r="I170" s="30">
        <v>1190</v>
      </c>
      <c r="J170" s="30">
        <v>3370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40116</v>
      </c>
      <c r="E171" s="30">
        <v>23606</v>
      </c>
      <c r="F171" s="30">
        <v>5917</v>
      </c>
      <c r="G171" s="30">
        <v>2376</v>
      </c>
      <c r="H171" s="30">
        <v>23</v>
      </c>
      <c r="I171" s="30">
        <v>1822</v>
      </c>
      <c r="J171" s="30">
        <v>6372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28994550</v>
      </c>
      <c r="E172" s="30">
        <v>10720503</v>
      </c>
      <c r="F172" s="30">
        <v>4600787</v>
      </c>
      <c r="G172" s="30">
        <v>2140855</v>
      </c>
      <c r="H172" s="30">
        <v>241373</v>
      </c>
      <c r="I172" s="30">
        <v>535245</v>
      </c>
      <c r="J172" s="30">
        <v>10755787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29683870</v>
      </c>
      <c r="E173" s="30">
        <v>10421629</v>
      </c>
      <c r="F173" s="30">
        <v>4315727</v>
      </c>
      <c r="G173" s="30">
        <v>1869381</v>
      </c>
      <c r="H173" s="30">
        <v>154078</v>
      </c>
      <c r="I173" s="30">
        <v>528400</v>
      </c>
      <c r="J173" s="30">
        <v>12394655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58678420</v>
      </c>
      <c r="E174" s="30">
        <v>21142132</v>
      </c>
      <c r="F174" s="30">
        <v>8916514</v>
      </c>
      <c r="G174" s="30">
        <v>4010236</v>
      </c>
      <c r="H174" s="30">
        <v>395451</v>
      </c>
      <c r="I174" s="30">
        <v>1063645</v>
      </c>
      <c r="J174" s="30">
        <v>23150442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34494</v>
      </c>
      <c r="E178" s="30">
        <v>9064</v>
      </c>
      <c r="F178" s="30">
        <v>7145</v>
      </c>
      <c r="G178" s="30">
        <v>4009</v>
      </c>
      <c r="H178" s="30">
        <v>210</v>
      </c>
      <c r="I178" s="30">
        <v>315</v>
      </c>
      <c r="J178" s="30">
        <v>13751</v>
      </c>
      <c r="K178" s="31"/>
      <c r="L178" s="31"/>
      <c r="M178" s="31"/>
      <c r="N178" s="32"/>
      <c r="O178" s="32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462047</v>
      </c>
      <c r="E179" s="30">
        <v>108351</v>
      </c>
      <c r="F179" s="30">
        <v>101641</v>
      </c>
      <c r="G179" s="30">
        <v>38111</v>
      </c>
      <c r="H179" s="30">
        <v>210</v>
      </c>
      <c r="I179" s="30">
        <v>3669</v>
      </c>
      <c r="J179" s="30">
        <v>210065</v>
      </c>
      <c r="K179" s="31"/>
      <c r="L179" s="31"/>
      <c r="M179" s="31"/>
      <c r="N179" s="31"/>
      <c r="O179" s="32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496541</v>
      </c>
      <c r="E180" s="30">
        <v>117415</v>
      </c>
      <c r="F180" s="30">
        <v>108786</v>
      </c>
      <c r="G180" s="30">
        <v>42120</v>
      </c>
      <c r="H180" s="30">
        <v>420</v>
      </c>
      <c r="I180" s="30">
        <v>3984</v>
      </c>
      <c r="J180" s="30">
        <v>223816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223</v>
      </c>
      <c r="E181" s="30">
        <v>30</v>
      </c>
      <c r="F181" s="30">
        <v>16</v>
      </c>
      <c r="G181" s="30">
        <v>3</v>
      </c>
      <c r="H181" s="30">
        <v>15</v>
      </c>
      <c r="I181" s="30" t="s">
        <v>41</v>
      </c>
      <c r="J181" s="30">
        <v>159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356</v>
      </c>
      <c r="E182" s="30">
        <v>95</v>
      </c>
      <c r="F182" s="30">
        <v>20</v>
      </c>
      <c r="G182" s="30">
        <v>9</v>
      </c>
      <c r="H182" s="30">
        <v>33</v>
      </c>
      <c r="I182" s="30" t="s">
        <v>41</v>
      </c>
      <c r="J182" s="30">
        <v>199</v>
      </c>
      <c r="K182" s="31"/>
      <c r="L182" s="31"/>
      <c r="M182" s="31"/>
      <c r="N182" s="31"/>
      <c r="O182" s="31"/>
      <c r="P182" s="31"/>
      <c r="Q182" s="31"/>
      <c r="R182" s="31"/>
      <c r="S182" s="32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579</v>
      </c>
      <c r="E183" s="30">
        <v>125</v>
      </c>
      <c r="F183" s="30">
        <v>36</v>
      </c>
      <c r="G183" s="30">
        <v>12</v>
      </c>
      <c r="H183" s="30">
        <v>48</v>
      </c>
      <c r="I183" s="30" t="s">
        <v>41</v>
      </c>
      <c r="J183" s="30">
        <v>358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1259</v>
      </c>
      <c r="E184" s="30">
        <v>46</v>
      </c>
      <c r="F184" s="30">
        <v>408</v>
      </c>
      <c r="G184" s="30">
        <v>189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3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2810</v>
      </c>
      <c r="E185" s="30">
        <v>162</v>
      </c>
      <c r="F185" s="30">
        <v>1140</v>
      </c>
      <c r="G185" s="30">
        <v>535</v>
      </c>
      <c r="H185" s="30">
        <v>0</v>
      </c>
      <c r="I185" s="30">
        <v>3</v>
      </c>
      <c r="J185" s="30">
        <v>970</v>
      </c>
      <c r="K185" s="31"/>
      <c r="L185" s="31"/>
      <c r="M185" s="31"/>
      <c r="N185" s="31"/>
      <c r="O185" s="31"/>
      <c r="P185" s="33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4069</v>
      </c>
      <c r="E186" s="30">
        <v>208</v>
      </c>
      <c r="F186" s="30">
        <v>1548</v>
      </c>
      <c r="G186" s="30">
        <v>724</v>
      </c>
      <c r="H186" s="30">
        <v>0</v>
      </c>
      <c r="I186" s="30">
        <v>5</v>
      </c>
      <c r="J186" s="30">
        <v>1584</v>
      </c>
      <c r="K186" s="31"/>
      <c r="L186" s="31"/>
      <c r="M186" s="31"/>
      <c r="N186" s="31"/>
      <c r="O186" s="31"/>
      <c r="P186" s="33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7045748</v>
      </c>
      <c r="E187" s="30">
        <v>2826495</v>
      </c>
      <c r="F187" s="30">
        <v>1089957</v>
      </c>
      <c r="G187" s="30">
        <v>450050</v>
      </c>
      <c r="H187" s="30">
        <v>27834</v>
      </c>
      <c r="I187" s="30">
        <v>76267</v>
      </c>
      <c r="J187" s="30">
        <v>2575145</v>
      </c>
      <c r="K187" s="31"/>
      <c r="L187" s="31"/>
      <c r="M187" s="31"/>
      <c r="N187" s="31"/>
      <c r="O187" s="32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8805220</v>
      </c>
      <c r="E188" s="30">
        <v>3527301</v>
      </c>
      <c r="F188" s="30">
        <v>1404785</v>
      </c>
      <c r="G188" s="30">
        <v>566023</v>
      </c>
      <c r="H188" s="30">
        <v>62323</v>
      </c>
      <c r="I188" s="30">
        <v>121199</v>
      </c>
      <c r="J188" s="30">
        <v>3123589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3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15850968</v>
      </c>
      <c r="E189" s="30">
        <v>6353796</v>
      </c>
      <c r="F189" s="30">
        <v>2494742</v>
      </c>
      <c r="G189" s="30">
        <v>1016073</v>
      </c>
      <c r="H189" s="30">
        <v>90157</v>
      </c>
      <c r="I189" s="30">
        <v>197466</v>
      </c>
      <c r="J189" s="30">
        <v>5698734</v>
      </c>
      <c r="K189" s="31"/>
      <c r="L189" s="31"/>
      <c r="M189" s="31"/>
      <c r="N189" s="31"/>
      <c r="O189" s="32"/>
      <c r="P189" s="31"/>
      <c r="Q189" s="31"/>
      <c r="R189" s="31"/>
      <c r="S189" s="31"/>
      <c r="T189" s="33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36040298</v>
      </c>
      <c r="E190" s="30">
        <v>13546998</v>
      </c>
      <c r="F190" s="30">
        <v>5690744</v>
      </c>
      <c r="G190" s="30">
        <v>2590905</v>
      </c>
      <c r="H190" s="30">
        <v>269207</v>
      </c>
      <c r="I190" s="30">
        <v>611512</v>
      </c>
      <c r="J190" s="30">
        <v>13330932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3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38489090</v>
      </c>
      <c r="E191" s="30">
        <v>13948930</v>
      </c>
      <c r="F191" s="30">
        <v>5720512</v>
      </c>
      <c r="G191" s="30">
        <v>2435404</v>
      </c>
      <c r="H191" s="30">
        <v>216401</v>
      </c>
      <c r="I191" s="30">
        <v>649599</v>
      </c>
      <c r="J191" s="30">
        <v>15518244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74529388</v>
      </c>
      <c r="E192" s="30">
        <v>27495928</v>
      </c>
      <c r="F192" s="30">
        <v>11411256</v>
      </c>
      <c r="G192" s="30">
        <v>5026309</v>
      </c>
      <c r="H192" s="30">
        <v>485608</v>
      </c>
      <c r="I192" s="30">
        <v>1261111</v>
      </c>
      <c r="J192" s="30">
        <v>28849176</v>
      </c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129017</v>
      </c>
      <c r="E193" s="30">
        <v>88742</v>
      </c>
      <c r="F193" s="30">
        <v>6508</v>
      </c>
      <c r="G193" s="30">
        <v>3825</v>
      </c>
      <c r="H193" s="30">
        <v>3</v>
      </c>
      <c r="I193" s="30">
        <v>1001</v>
      </c>
      <c r="J193" s="30">
        <v>28938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120264</v>
      </c>
      <c r="E194" s="30">
        <v>82021</v>
      </c>
      <c r="F194" s="30">
        <v>5729</v>
      </c>
      <c r="G194" s="30">
        <v>3551</v>
      </c>
      <c r="H194" s="30">
        <v>3</v>
      </c>
      <c r="I194" s="30">
        <v>929</v>
      </c>
      <c r="J194" s="30">
        <v>28031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249281</v>
      </c>
      <c r="E195" s="30">
        <v>170763</v>
      </c>
      <c r="F195" s="30">
        <v>12237</v>
      </c>
      <c r="G195" s="30">
        <v>7376</v>
      </c>
      <c r="H195" s="30">
        <v>6</v>
      </c>
      <c r="I195" s="30">
        <v>1930</v>
      </c>
      <c r="J195" s="30">
        <v>56969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27954</v>
      </c>
      <c r="E196" s="30">
        <v>17993</v>
      </c>
      <c r="F196" s="30">
        <v>1545</v>
      </c>
      <c r="G196" s="30">
        <v>966</v>
      </c>
      <c r="H196" s="30">
        <v>0</v>
      </c>
      <c r="I196" s="30">
        <v>367</v>
      </c>
      <c r="J196" s="30">
        <v>7083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44198</v>
      </c>
      <c r="E197" s="30">
        <v>28809</v>
      </c>
      <c r="F197" s="30">
        <v>2290</v>
      </c>
      <c r="G197" s="30">
        <v>1572</v>
      </c>
      <c r="H197" s="30">
        <v>0</v>
      </c>
      <c r="I197" s="30">
        <v>502</v>
      </c>
      <c r="J197" s="30">
        <v>11025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72152</v>
      </c>
      <c r="E198" s="30">
        <v>46802</v>
      </c>
      <c r="F198" s="30">
        <v>3835</v>
      </c>
      <c r="G198" s="30">
        <v>2538</v>
      </c>
      <c r="H198" s="30">
        <v>0</v>
      </c>
      <c r="I198" s="30">
        <v>869</v>
      </c>
      <c r="J198" s="30">
        <v>18108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156971</v>
      </c>
      <c r="E199" s="30">
        <v>106735</v>
      </c>
      <c r="F199" s="30">
        <v>8053</v>
      </c>
      <c r="G199" s="30">
        <v>4791</v>
      </c>
      <c r="H199" s="30">
        <v>3</v>
      </c>
      <c r="I199" s="30">
        <v>1368</v>
      </c>
      <c r="J199" s="30">
        <v>36021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164462</v>
      </c>
      <c r="E200" s="30">
        <v>110830</v>
      </c>
      <c r="F200" s="30">
        <v>8019</v>
      </c>
      <c r="G200" s="30">
        <v>5123</v>
      </c>
      <c r="H200" s="30">
        <v>3</v>
      </c>
      <c r="I200" s="30">
        <v>1431</v>
      </c>
      <c r="J200" s="30">
        <v>39056</v>
      </c>
      <c r="K200" s="31"/>
      <c r="L200" s="31"/>
      <c r="M200" s="31"/>
      <c r="N200" s="31"/>
      <c r="O200" s="32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321433</v>
      </c>
      <c r="E201" s="30">
        <v>217565</v>
      </c>
      <c r="F201" s="30">
        <v>16072</v>
      </c>
      <c r="G201" s="30">
        <v>9914</v>
      </c>
      <c r="H201" s="30">
        <v>6</v>
      </c>
      <c r="I201" s="30">
        <v>2799</v>
      </c>
      <c r="J201" s="30">
        <v>75077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80543</v>
      </c>
      <c r="E202" s="30">
        <v>49770</v>
      </c>
      <c r="F202" s="30">
        <v>5959</v>
      </c>
      <c r="G202" s="30">
        <v>3239</v>
      </c>
      <c r="H202" s="30">
        <v>0</v>
      </c>
      <c r="I202" s="30">
        <v>1020</v>
      </c>
      <c r="J202" s="30">
        <v>20555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57944</v>
      </c>
      <c r="E203" s="30">
        <v>36485</v>
      </c>
      <c r="F203" s="30">
        <v>4101</v>
      </c>
      <c r="G203" s="30">
        <v>2367</v>
      </c>
      <c r="H203" s="30">
        <v>0</v>
      </c>
      <c r="I203" s="30">
        <v>729</v>
      </c>
      <c r="J203" s="30">
        <v>14262</v>
      </c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138487</v>
      </c>
      <c r="E204" s="30">
        <v>86255</v>
      </c>
      <c r="F204" s="30">
        <v>10060</v>
      </c>
      <c r="G204" s="30">
        <v>5606</v>
      </c>
      <c r="H204" s="30">
        <v>0</v>
      </c>
      <c r="I204" s="30">
        <v>1749</v>
      </c>
      <c r="J204" s="30">
        <v>34817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21380</v>
      </c>
      <c r="E205" s="30">
        <v>7902</v>
      </c>
      <c r="F205" s="30">
        <v>3543</v>
      </c>
      <c r="G205" s="30">
        <v>1301</v>
      </c>
      <c r="H205" s="30">
        <v>53</v>
      </c>
      <c r="I205" s="30">
        <v>174</v>
      </c>
      <c r="J205" s="30">
        <v>8407</v>
      </c>
      <c r="K205" s="31"/>
      <c r="L205" s="31"/>
      <c r="M205" s="31"/>
      <c r="N205" s="31"/>
      <c r="O205" s="32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20126</v>
      </c>
      <c r="E206" s="30">
        <v>7498</v>
      </c>
      <c r="F206" s="30">
        <v>3153</v>
      </c>
      <c r="G206" s="30">
        <v>1223</v>
      </c>
      <c r="H206" s="30">
        <v>56</v>
      </c>
      <c r="I206" s="30">
        <v>161</v>
      </c>
      <c r="J206" s="30">
        <v>8035</v>
      </c>
      <c r="K206" s="31"/>
      <c r="L206" s="31"/>
      <c r="M206" s="31"/>
      <c r="N206" s="31"/>
      <c r="O206" s="32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41506</v>
      </c>
      <c r="E207" s="30">
        <v>15400</v>
      </c>
      <c r="F207" s="30">
        <v>6696</v>
      </c>
      <c r="G207" s="30">
        <v>2524</v>
      </c>
      <c r="H207" s="30">
        <v>109</v>
      </c>
      <c r="I207" s="30">
        <v>335</v>
      </c>
      <c r="J207" s="30">
        <v>16442</v>
      </c>
      <c r="K207" s="31"/>
      <c r="L207" s="31"/>
      <c r="M207" s="31"/>
      <c r="N207" s="31"/>
      <c r="O207" s="32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635068</v>
      </c>
      <c r="E208" s="30">
        <v>256858</v>
      </c>
      <c r="F208" s="30">
        <v>126318</v>
      </c>
      <c r="G208" s="30">
        <v>34606</v>
      </c>
      <c r="H208" s="30">
        <v>817</v>
      </c>
      <c r="I208" s="30">
        <v>6327</v>
      </c>
      <c r="J208" s="30">
        <v>210142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527023</v>
      </c>
      <c r="E209" s="30">
        <v>207827</v>
      </c>
      <c r="F209" s="30">
        <v>98186</v>
      </c>
      <c r="G209" s="30">
        <v>29108</v>
      </c>
      <c r="H209" s="30">
        <v>604</v>
      </c>
      <c r="I209" s="30">
        <v>5143</v>
      </c>
      <c r="J209" s="30">
        <v>186155</v>
      </c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1162091</v>
      </c>
      <c r="E210" s="30">
        <v>464685</v>
      </c>
      <c r="F210" s="30">
        <v>224504</v>
      </c>
      <c r="G210" s="30">
        <v>63714</v>
      </c>
      <c r="H210" s="30">
        <v>1421</v>
      </c>
      <c r="I210" s="30">
        <v>11470</v>
      </c>
      <c r="J210" s="30">
        <v>396297</v>
      </c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39504</v>
      </c>
      <c r="E211" s="30">
        <v>16352</v>
      </c>
      <c r="F211" s="30">
        <v>4845</v>
      </c>
      <c r="G211" s="30">
        <v>2801</v>
      </c>
      <c r="H211" s="30">
        <v>777</v>
      </c>
      <c r="I211" s="30">
        <v>1508</v>
      </c>
      <c r="J211" s="30">
        <v>13221</v>
      </c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43338</v>
      </c>
      <c r="E212" s="30">
        <v>18188</v>
      </c>
      <c r="F212" s="30">
        <v>4166</v>
      </c>
      <c r="G212" s="30">
        <v>2164</v>
      </c>
      <c r="H212" s="30">
        <v>616</v>
      </c>
      <c r="I212" s="30">
        <v>1809</v>
      </c>
      <c r="J212" s="30">
        <v>16395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82842</v>
      </c>
      <c r="E213" s="30">
        <v>34540</v>
      </c>
      <c r="F213" s="30">
        <v>9011</v>
      </c>
      <c r="G213" s="30">
        <v>4965</v>
      </c>
      <c r="H213" s="30">
        <v>1393</v>
      </c>
      <c r="I213" s="30">
        <v>3317</v>
      </c>
      <c r="J213" s="30">
        <v>29616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602487</v>
      </c>
      <c r="E214" s="30">
        <v>253436</v>
      </c>
      <c r="F214" s="30">
        <v>96577</v>
      </c>
      <c r="G214" s="30">
        <v>42532</v>
      </c>
      <c r="H214" s="30">
        <v>1407</v>
      </c>
      <c r="I214" s="30">
        <v>16459</v>
      </c>
      <c r="J214" s="30">
        <v>192076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515739</v>
      </c>
      <c r="E215" s="30">
        <v>211634</v>
      </c>
      <c r="F215" s="30">
        <v>80429</v>
      </c>
      <c r="G215" s="30">
        <v>35823</v>
      </c>
      <c r="H215" s="30">
        <v>1275</v>
      </c>
      <c r="I215" s="30">
        <v>14376</v>
      </c>
      <c r="J215" s="30">
        <v>172202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1118226</v>
      </c>
      <c r="E216" s="30">
        <v>465070</v>
      </c>
      <c r="F216" s="30">
        <v>177006</v>
      </c>
      <c r="G216" s="30">
        <v>78355</v>
      </c>
      <c r="H216" s="30">
        <v>2682</v>
      </c>
      <c r="I216" s="30">
        <v>30835</v>
      </c>
      <c r="J216" s="30">
        <v>364278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116651</v>
      </c>
      <c r="E217" s="30">
        <v>36007</v>
      </c>
      <c r="F217" s="30">
        <v>21241</v>
      </c>
      <c r="G217" s="30">
        <v>7957</v>
      </c>
      <c r="H217" s="30" t="s">
        <v>41</v>
      </c>
      <c r="I217" s="30">
        <v>1321</v>
      </c>
      <c r="J217" s="30">
        <v>50125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3531</v>
      </c>
      <c r="E218" s="30">
        <v>603</v>
      </c>
      <c r="F218" s="30">
        <v>810</v>
      </c>
      <c r="G218" s="30">
        <v>147</v>
      </c>
      <c r="H218" s="30">
        <v>0</v>
      </c>
      <c r="I218" s="30">
        <v>34</v>
      </c>
      <c r="J218" s="30">
        <v>1937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899</v>
      </c>
      <c r="E219" s="30">
        <v>157</v>
      </c>
      <c r="F219" s="30">
        <v>228</v>
      </c>
      <c r="G219" s="30">
        <v>41</v>
      </c>
      <c r="H219" s="30">
        <v>0</v>
      </c>
      <c r="I219" s="30">
        <v>9</v>
      </c>
      <c r="J219" s="30">
        <v>464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3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3"/>
      <c r="P230" s="31"/>
      <c r="Q230" s="31"/>
    </row>
    <row r="231" spans="1:21" x14ac:dyDescent="0.2">
      <c r="A231" s="29"/>
      <c r="K231" s="31"/>
      <c r="L231" s="31"/>
      <c r="M231" s="31"/>
      <c r="N231" s="31"/>
      <c r="O231" s="32"/>
      <c r="P231" s="31"/>
      <c r="Q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</row>
    <row r="233" spans="1:21" x14ac:dyDescent="0.2">
      <c r="A233" s="29"/>
      <c r="J233" s="30"/>
      <c r="K233" s="31"/>
      <c r="L233" s="31"/>
      <c r="M233" s="31"/>
    </row>
    <row r="234" spans="1:21" x14ac:dyDescent="0.2">
      <c r="A234" s="29"/>
      <c r="D234" s="30"/>
      <c r="E234" s="30"/>
      <c r="F234" s="30"/>
      <c r="G234" s="30"/>
      <c r="H234" s="30"/>
      <c r="I234" s="30"/>
      <c r="L234" s="31"/>
      <c r="M234" s="31"/>
    </row>
    <row r="235" spans="1:21" x14ac:dyDescent="0.2">
      <c r="A235" s="29"/>
      <c r="L235" s="31"/>
      <c r="M235" s="31"/>
    </row>
    <row r="236" spans="1:21" x14ac:dyDescent="0.2">
      <c r="A236" s="29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M264" s="31"/>
    </row>
    <row r="265" spans="1:13" x14ac:dyDescent="0.2">
      <c r="A265" s="29"/>
      <c r="M265" s="31"/>
    </row>
    <row r="266" spans="1:13" x14ac:dyDescent="0.2">
      <c r="A266" s="29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17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17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17" x14ac:dyDescent="0.2">
      <c r="A323" s="29"/>
      <c r="D323" s="30"/>
      <c r="E323" s="30"/>
      <c r="F323" s="30"/>
      <c r="G323" s="30"/>
      <c r="H323" s="30"/>
      <c r="I323" s="30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M332" s="31"/>
    </row>
    <row r="333" spans="1:17" x14ac:dyDescent="0.2">
      <c r="A333" s="29"/>
      <c r="M333" s="31"/>
    </row>
    <row r="334" spans="1:17" x14ac:dyDescent="0.2">
      <c r="A334" s="29"/>
      <c r="M334" s="31"/>
    </row>
    <row r="335" spans="1:17" x14ac:dyDescent="0.2">
      <c r="A335" s="29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</row>
    <row r="337" spans="1:17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</row>
    <row r="338" spans="1:17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7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7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7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7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7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7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7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7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7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7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7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7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7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7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</row>
    <row r="377" spans="1:17" s="14" customFormat="1" x14ac:dyDescent="0.2">
      <c r="D377" s="17"/>
      <c r="E377" s="17"/>
      <c r="F377" s="17"/>
      <c r="G377" s="17"/>
      <c r="H377" s="17"/>
      <c r="I377" s="17"/>
      <c r="J377" s="17"/>
    </row>
    <row r="378" spans="1:17" s="14" customFormat="1" x14ac:dyDescent="0.2">
      <c r="D378" s="17"/>
      <c r="E378" s="17"/>
      <c r="F378" s="17"/>
      <c r="G378" s="17"/>
      <c r="H378" s="17"/>
      <c r="I378" s="17"/>
      <c r="J378" s="17"/>
    </row>
    <row r="379" spans="1:17" s="14" customFormat="1" x14ac:dyDescent="0.2">
      <c r="D379" s="17"/>
      <c r="E379" s="17"/>
      <c r="F379" s="17"/>
      <c r="G379" s="17"/>
      <c r="H379" s="17"/>
      <c r="I379" s="17"/>
      <c r="J379" s="17"/>
    </row>
    <row r="380" spans="1:17" x14ac:dyDescent="0.2">
      <c r="K380" s="14"/>
      <c r="L380" s="14"/>
      <c r="M380" s="14"/>
      <c r="N380" s="14"/>
      <c r="O380" s="14"/>
      <c r="P380" s="14"/>
      <c r="Q380" s="14"/>
    </row>
    <row r="381" spans="1:17" x14ac:dyDescent="0.2">
      <c r="K381" s="14"/>
      <c r="L381" s="14"/>
      <c r="M381" s="14"/>
      <c r="N381" s="14"/>
      <c r="O381" s="14"/>
      <c r="P381" s="14"/>
      <c r="Q381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211F-B840-45FD-A1BF-9A7E9BF05C14}">
  <dimension ref="A1:U384"/>
  <sheetViews>
    <sheetView topLeftCell="A149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196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14467162</v>
      </c>
      <c r="E21" s="30">
        <v>5744631</v>
      </c>
      <c r="F21" s="30">
        <v>2410723</v>
      </c>
      <c r="G21" s="30">
        <v>1170193</v>
      </c>
      <c r="H21" s="30">
        <v>0</v>
      </c>
      <c r="I21" s="30">
        <v>173114</v>
      </c>
      <c r="J21" s="30">
        <v>4968501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14617774</v>
      </c>
      <c r="E22" s="30">
        <v>5008449</v>
      </c>
      <c r="F22" s="30">
        <v>2487957</v>
      </c>
      <c r="G22" s="30">
        <v>1006254</v>
      </c>
      <c r="H22" s="30">
        <v>0</v>
      </c>
      <c r="I22" s="30">
        <v>153551</v>
      </c>
      <c r="J22" s="30">
        <v>5961563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29084936</v>
      </c>
      <c r="E23" s="30">
        <v>10753080</v>
      </c>
      <c r="F23" s="30">
        <v>4898680</v>
      </c>
      <c r="G23" s="30">
        <v>2176447</v>
      </c>
      <c r="H23" s="30">
        <v>0</v>
      </c>
      <c r="I23" s="30">
        <v>326665</v>
      </c>
      <c r="J23" s="30">
        <v>10930064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5441</v>
      </c>
      <c r="E24" s="30">
        <v>183</v>
      </c>
      <c r="F24" s="30">
        <v>1913</v>
      </c>
      <c r="G24" s="30">
        <v>581</v>
      </c>
      <c r="H24" s="30">
        <v>0</v>
      </c>
      <c r="I24" s="30">
        <v>4</v>
      </c>
      <c r="J24" s="30">
        <v>2760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4916</v>
      </c>
      <c r="E25" s="30">
        <v>647</v>
      </c>
      <c r="F25" s="30">
        <v>1413</v>
      </c>
      <c r="G25" s="30">
        <v>486</v>
      </c>
      <c r="H25" s="30">
        <v>0</v>
      </c>
      <c r="I25" s="30">
        <v>11</v>
      </c>
      <c r="J25" s="30">
        <v>2359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10357</v>
      </c>
      <c r="E26" s="30">
        <v>830</v>
      </c>
      <c r="F26" s="30">
        <v>3326</v>
      </c>
      <c r="G26" s="30">
        <v>1067</v>
      </c>
      <c r="H26" s="30">
        <v>0</v>
      </c>
      <c r="I26" s="30">
        <v>15</v>
      </c>
      <c r="J26" s="30">
        <v>5119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816596</v>
      </c>
      <c r="E27" s="30">
        <v>304596</v>
      </c>
      <c r="F27" s="30">
        <v>148680</v>
      </c>
      <c r="G27" s="30">
        <v>60554</v>
      </c>
      <c r="H27" s="30">
        <v>0</v>
      </c>
      <c r="I27" s="30">
        <v>9190</v>
      </c>
      <c r="J27" s="30">
        <v>293576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622695</v>
      </c>
      <c r="E28" s="30">
        <v>249872</v>
      </c>
      <c r="F28" s="30">
        <v>99856</v>
      </c>
      <c r="G28" s="30">
        <v>44459</v>
      </c>
      <c r="H28" s="30">
        <v>0</v>
      </c>
      <c r="I28" s="30">
        <v>7191</v>
      </c>
      <c r="J28" s="30">
        <v>221317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1439291</v>
      </c>
      <c r="E29" s="30">
        <v>554468</v>
      </c>
      <c r="F29" s="30">
        <v>248536</v>
      </c>
      <c r="G29" s="30">
        <v>105013</v>
      </c>
      <c r="H29" s="30">
        <v>0</v>
      </c>
      <c r="I29" s="30">
        <v>16381</v>
      </c>
      <c r="J29" s="30">
        <v>514893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16639</v>
      </c>
      <c r="E30" s="30">
        <v>7883</v>
      </c>
      <c r="F30" s="30">
        <v>959</v>
      </c>
      <c r="G30" s="30">
        <v>379</v>
      </c>
      <c r="H30" s="30">
        <v>0</v>
      </c>
      <c r="I30" s="30">
        <v>260</v>
      </c>
      <c r="J30" s="30">
        <v>7158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9600</v>
      </c>
      <c r="E31" s="30">
        <v>4367</v>
      </c>
      <c r="F31" s="30">
        <v>702</v>
      </c>
      <c r="G31" s="30">
        <v>171</v>
      </c>
      <c r="H31" s="30">
        <v>0</v>
      </c>
      <c r="I31" s="30">
        <v>61</v>
      </c>
      <c r="J31" s="30">
        <v>4299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26239</v>
      </c>
      <c r="E32" s="30">
        <v>12250</v>
      </c>
      <c r="F32" s="30">
        <v>1661</v>
      </c>
      <c r="G32" s="30">
        <v>550</v>
      </c>
      <c r="H32" s="30">
        <v>0</v>
      </c>
      <c r="I32" s="30">
        <v>321</v>
      </c>
      <c r="J32" s="30">
        <v>11457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565571</v>
      </c>
      <c r="E33" s="30">
        <v>243089</v>
      </c>
      <c r="F33" s="30">
        <v>82504</v>
      </c>
      <c r="G33" s="30">
        <v>44772</v>
      </c>
      <c r="H33" s="30">
        <v>98</v>
      </c>
      <c r="I33" s="30">
        <v>7783</v>
      </c>
      <c r="J33" s="30">
        <v>187325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436926</v>
      </c>
      <c r="E34" s="30">
        <v>164055</v>
      </c>
      <c r="F34" s="30">
        <v>66949</v>
      </c>
      <c r="G34" s="30">
        <v>29687</v>
      </c>
      <c r="H34" s="30">
        <v>123</v>
      </c>
      <c r="I34" s="30">
        <v>5585</v>
      </c>
      <c r="J34" s="30">
        <v>170527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1002497</v>
      </c>
      <c r="E35" s="30">
        <v>407144</v>
      </c>
      <c r="F35" s="30">
        <v>149453</v>
      </c>
      <c r="G35" s="30">
        <v>74459</v>
      </c>
      <c r="H35" s="30">
        <v>221</v>
      </c>
      <c r="I35" s="30">
        <v>13368</v>
      </c>
      <c r="J35" s="30">
        <v>357852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1576703</v>
      </c>
      <c r="E36" s="30">
        <v>912603</v>
      </c>
      <c r="F36" s="30">
        <v>136513</v>
      </c>
      <c r="G36" s="30">
        <v>110772</v>
      </c>
      <c r="H36" s="30">
        <v>335</v>
      </c>
      <c r="I36" s="30">
        <v>24488</v>
      </c>
      <c r="J36" s="30">
        <v>391992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1638028</v>
      </c>
      <c r="E37" s="30">
        <v>976909</v>
      </c>
      <c r="F37" s="30">
        <v>135818</v>
      </c>
      <c r="G37" s="30">
        <v>98117</v>
      </c>
      <c r="H37" s="30">
        <v>296</v>
      </c>
      <c r="I37" s="30">
        <v>24874</v>
      </c>
      <c r="J37" s="30">
        <v>402014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3214731</v>
      </c>
      <c r="E38" s="30">
        <v>1889512</v>
      </c>
      <c r="F38" s="30">
        <v>272331</v>
      </c>
      <c r="G38" s="30">
        <v>208889</v>
      </c>
      <c r="H38" s="30">
        <v>631</v>
      </c>
      <c r="I38" s="30">
        <v>49362</v>
      </c>
      <c r="J38" s="30">
        <v>794006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117053</v>
      </c>
      <c r="E39" s="30" t="s">
        <v>41</v>
      </c>
      <c r="F39" s="30">
        <v>0</v>
      </c>
      <c r="G39" s="30">
        <v>0</v>
      </c>
      <c r="H39" s="30">
        <v>117053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15906</v>
      </c>
      <c r="E40" s="30" t="s">
        <v>41</v>
      </c>
      <c r="F40" s="30">
        <v>0</v>
      </c>
      <c r="G40" s="30">
        <v>0</v>
      </c>
      <c r="H40" s="30">
        <v>15906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132959</v>
      </c>
      <c r="E41" s="30" t="s">
        <v>41</v>
      </c>
      <c r="F41" s="30">
        <v>0</v>
      </c>
      <c r="G41" s="30">
        <v>0</v>
      </c>
      <c r="H41" s="30">
        <v>132959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10518</v>
      </c>
      <c r="E42" s="30" t="s">
        <v>41</v>
      </c>
      <c r="F42" s="30">
        <v>0</v>
      </c>
      <c r="G42" s="30">
        <v>0</v>
      </c>
      <c r="H42" s="30">
        <v>10518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6451</v>
      </c>
      <c r="E43" s="30" t="s">
        <v>41</v>
      </c>
      <c r="F43" s="30">
        <v>0</v>
      </c>
      <c r="G43" s="30">
        <v>0</v>
      </c>
      <c r="H43" s="30">
        <v>6451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16969</v>
      </c>
      <c r="E44" s="30" t="s">
        <v>41</v>
      </c>
      <c r="F44" s="30">
        <v>0</v>
      </c>
      <c r="G44" s="30">
        <v>0</v>
      </c>
      <c r="H44" s="30">
        <v>16969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50113</v>
      </c>
      <c r="E45" s="30">
        <v>23736</v>
      </c>
      <c r="F45" s="30">
        <v>5109</v>
      </c>
      <c r="G45" s="30">
        <v>4580</v>
      </c>
      <c r="H45" s="30">
        <v>104</v>
      </c>
      <c r="I45" s="30">
        <v>628</v>
      </c>
      <c r="J45" s="30">
        <v>15956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29469</v>
      </c>
      <c r="E46" s="30">
        <v>12386</v>
      </c>
      <c r="F46" s="30">
        <v>3195</v>
      </c>
      <c r="G46" s="30">
        <v>1858</v>
      </c>
      <c r="H46" s="30">
        <v>62</v>
      </c>
      <c r="I46" s="30">
        <v>313</v>
      </c>
      <c r="J46" s="30">
        <v>11655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79582</v>
      </c>
      <c r="E47" s="30">
        <v>36122</v>
      </c>
      <c r="F47" s="30">
        <v>8304</v>
      </c>
      <c r="G47" s="30">
        <v>6438</v>
      </c>
      <c r="H47" s="30">
        <v>166</v>
      </c>
      <c r="I47" s="30">
        <v>941</v>
      </c>
      <c r="J47" s="30">
        <v>27611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480580</v>
      </c>
      <c r="E48" s="30">
        <v>198227</v>
      </c>
      <c r="F48" s="30">
        <v>78203</v>
      </c>
      <c r="G48" s="30">
        <v>32929</v>
      </c>
      <c r="H48" s="30">
        <v>0</v>
      </c>
      <c r="I48" s="30">
        <v>8239</v>
      </c>
      <c r="J48" s="30">
        <v>162982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342052</v>
      </c>
      <c r="E49" s="30">
        <v>128975</v>
      </c>
      <c r="F49" s="30">
        <v>45052</v>
      </c>
      <c r="G49" s="30">
        <v>22293</v>
      </c>
      <c r="H49" s="30">
        <v>0</v>
      </c>
      <c r="I49" s="30">
        <v>4749</v>
      </c>
      <c r="J49" s="30">
        <v>140983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822632</v>
      </c>
      <c r="E50" s="30">
        <v>327202</v>
      </c>
      <c r="F50" s="30">
        <v>123255</v>
      </c>
      <c r="G50" s="30">
        <v>55222</v>
      </c>
      <c r="H50" s="30">
        <v>0</v>
      </c>
      <c r="I50" s="30">
        <v>12988</v>
      </c>
      <c r="J50" s="30">
        <v>303965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116013</v>
      </c>
      <c r="E51" s="30">
        <v>17756</v>
      </c>
      <c r="F51" s="30">
        <v>21935</v>
      </c>
      <c r="G51" s="30">
        <v>16560</v>
      </c>
      <c r="H51" s="30">
        <v>0</v>
      </c>
      <c r="I51" s="30">
        <v>794</v>
      </c>
      <c r="J51" s="30">
        <v>58968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97849</v>
      </c>
      <c r="E52" s="30">
        <v>13194</v>
      </c>
      <c r="F52" s="30">
        <v>16829</v>
      </c>
      <c r="G52" s="30">
        <v>10378</v>
      </c>
      <c r="H52" s="30">
        <v>0</v>
      </c>
      <c r="I52" s="30">
        <v>414</v>
      </c>
      <c r="J52" s="30">
        <v>57034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213862</v>
      </c>
      <c r="E53" s="30">
        <v>30950</v>
      </c>
      <c r="F53" s="30">
        <v>38764</v>
      </c>
      <c r="G53" s="30">
        <v>26938</v>
      </c>
      <c r="H53" s="30">
        <v>0</v>
      </c>
      <c r="I53" s="30">
        <v>1208</v>
      </c>
      <c r="J53" s="30">
        <v>116002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390005</v>
      </c>
      <c r="E54" s="30">
        <v>73730</v>
      </c>
      <c r="F54" s="30">
        <v>49890</v>
      </c>
      <c r="G54" s="30">
        <v>13190</v>
      </c>
      <c r="H54" s="30">
        <v>878</v>
      </c>
      <c r="I54" s="30">
        <v>1880</v>
      </c>
      <c r="J54" s="30">
        <v>250437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355709</v>
      </c>
      <c r="E55" s="30">
        <v>72851</v>
      </c>
      <c r="F55" s="30">
        <v>48602</v>
      </c>
      <c r="G55" s="30">
        <v>13226</v>
      </c>
      <c r="H55" s="30">
        <v>835</v>
      </c>
      <c r="I55" s="30">
        <v>1744</v>
      </c>
      <c r="J55" s="30">
        <v>218451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745714</v>
      </c>
      <c r="E56" s="30">
        <v>146581</v>
      </c>
      <c r="F56" s="30">
        <v>98492</v>
      </c>
      <c r="G56" s="30">
        <v>26416</v>
      </c>
      <c r="H56" s="30">
        <v>1713</v>
      </c>
      <c r="I56" s="30">
        <v>3624</v>
      </c>
      <c r="J56" s="30">
        <v>468888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20026</v>
      </c>
      <c r="E57" s="30">
        <v>8314</v>
      </c>
      <c r="F57" s="30">
        <v>2787</v>
      </c>
      <c r="G57" s="30">
        <v>2002</v>
      </c>
      <c r="H57" s="30">
        <v>95</v>
      </c>
      <c r="I57" s="30">
        <v>413</v>
      </c>
      <c r="J57" s="30">
        <v>6415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15214</v>
      </c>
      <c r="E58" s="30">
        <v>5785</v>
      </c>
      <c r="F58" s="30">
        <v>2272</v>
      </c>
      <c r="G58" s="30">
        <v>1328</v>
      </c>
      <c r="H58" s="30">
        <v>24</v>
      </c>
      <c r="I58" s="30">
        <v>277</v>
      </c>
      <c r="J58" s="30">
        <v>5528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35240</v>
      </c>
      <c r="E59" s="30">
        <v>14099</v>
      </c>
      <c r="F59" s="30">
        <v>5059</v>
      </c>
      <c r="G59" s="30">
        <v>3330</v>
      </c>
      <c r="H59" s="30">
        <v>119</v>
      </c>
      <c r="I59" s="30">
        <v>690</v>
      </c>
      <c r="J59" s="30">
        <v>11943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78555</v>
      </c>
      <c r="E60" s="30">
        <v>15150</v>
      </c>
      <c r="F60" s="30">
        <v>9002</v>
      </c>
      <c r="G60" s="30">
        <v>2502</v>
      </c>
      <c r="H60" s="30" t="s">
        <v>41</v>
      </c>
      <c r="I60" s="30">
        <v>324</v>
      </c>
      <c r="J60" s="30">
        <v>51577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73262</v>
      </c>
      <c r="E61" s="30">
        <v>11361</v>
      </c>
      <c r="F61" s="30">
        <v>9842</v>
      </c>
      <c r="G61" s="30">
        <v>2246</v>
      </c>
      <c r="H61" s="30" t="s">
        <v>41</v>
      </c>
      <c r="I61" s="30">
        <v>266</v>
      </c>
      <c r="J61" s="30">
        <v>49547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151817</v>
      </c>
      <c r="E62" s="30">
        <v>26511</v>
      </c>
      <c r="F62" s="30">
        <v>18844</v>
      </c>
      <c r="G62" s="30">
        <v>4748</v>
      </c>
      <c r="H62" s="30" t="s">
        <v>41</v>
      </c>
      <c r="I62" s="30">
        <v>590</v>
      </c>
      <c r="J62" s="30">
        <v>101124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1971</v>
      </c>
      <c r="E63" s="30">
        <v>279</v>
      </c>
      <c r="F63" s="30">
        <v>992</v>
      </c>
      <c r="G63" s="30">
        <v>60</v>
      </c>
      <c r="H63" s="30">
        <v>0</v>
      </c>
      <c r="I63" s="30">
        <v>11</v>
      </c>
      <c r="J63" s="30">
        <v>629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4174</v>
      </c>
      <c r="E64" s="30">
        <v>500</v>
      </c>
      <c r="F64" s="30">
        <v>1396</v>
      </c>
      <c r="G64" s="30">
        <v>155</v>
      </c>
      <c r="H64" s="30">
        <v>0</v>
      </c>
      <c r="I64" s="30">
        <v>19</v>
      </c>
      <c r="J64" s="30">
        <v>2104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6145</v>
      </c>
      <c r="E65" s="30">
        <v>779</v>
      </c>
      <c r="F65" s="30">
        <v>2388</v>
      </c>
      <c r="G65" s="30">
        <v>215</v>
      </c>
      <c r="H65" s="30">
        <v>0</v>
      </c>
      <c r="I65" s="30">
        <v>30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3690</v>
      </c>
      <c r="E66" s="30">
        <v>1010</v>
      </c>
      <c r="F66" s="30">
        <v>611</v>
      </c>
      <c r="G66" s="30">
        <v>234</v>
      </c>
      <c r="H66" s="30">
        <v>5</v>
      </c>
      <c r="I66" s="30">
        <v>112</v>
      </c>
      <c r="J66" s="30">
        <v>1718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626</v>
      </c>
      <c r="E67" s="30">
        <v>172</v>
      </c>
      <c r="F67" s="30">
        <v>105</v>
      </c>
      <c r="G67" s="30">
        <v>33</v>
      </c>
      <c r="H67" s="30">
        <v>2</v>
      </c>
      <c r="I67" s="30">
        <v>11</v>
      </c>
      <c r="J67" s="30">
        <v>303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4316</v>
      </c>
      <c r="E68" s="30">
        <v>1182</v>
      </c>
      <c r="F68" s="30">
        <v>716</v>
      </c>
      <c r="G68" s="30">
        <v>267</v>
      </c>
      <c r="H68" s="30">
        <v>7</v>
      </c>
      <c r="I68" s="30">
        <v>123</v>
      </c>
      <c r="J68" s="30">
        <v>2021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17767388</v>
      </c>
      <c r="E69" s="30">
        <v>7220952</v>
      </c>
      <c r="F69" s="30">
        <v>2778247</v>
      </c>
      <c r="G69" s="30">
        <v>1381815</v>
      </c>
      <c r="H69" s="30">
        <v>129086</v>
      </c>
      <c r="I69" s="30">
        <v>216996</v>
      </c>
      <c r="J69" s="30">
        <v>6040292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17540507</v>
      </c>
      <c r="E70" s="30">
        <v>6382090</v>
      </c>
      <c r="F70" s="30">
        <v>2802601</v>
      </c>
      <c r="G70" s="30">
        <v>1175683</v>
      </c>
      <c r="H70" s="30">
        <v>23699</v>
      </c>
      <c r="I70" s="30">
        <v>191400</v>
      </c>
      <c r="J70" s="30">
        <v>6965034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35307895</v>
      </c>
      <c r="E71" s="30">
        <v>13603042</v>
      </c>
      <c r="F71" s="30">
        <v>5580848</v>
      </c>
      <c r="G71" s="30">
        <v>2557498</v>
      </c>
      <c r="H71" s="30">
        <v>152785</v>
      </c>
      <c r="I71" s="30">
        <v>408396</v>
      </c>
      <c r="J71" s="30">
        <v>13005326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2583230</v>
      </c>
      <c r="E72" s="30">
        <v>418155</v>
      </c>
      <c r="F72" s="30">
        <v>609826</v>
      </c>
      <c r="G72" s="30">
        <v>112816</v>
      </c>
      <c r="H72" s="30">
        <v>685</v>
      </c>
      <c r="I72" s="30">
        <v>17776</v>
      </c>
      <c r="J72" s="30">
        <v>1423972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916348</v>
      </c>
      <c r="E73" s="30">
        <v>139907</v>
      </c>
      <c r="F73" s="30">
        <v>187524</v>
      </c>
      <c r="G73" s="30">
        <v>38568</v>
      </c>
      <c r="H73" s="30">
        <v>45</v>
      </c>
      <c r="I73" s="30">
        <v>4778</v>
      </c>
      <c r="J73" s="30">
        <v>545526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3499578</v>
      </c>
      <c r="E74" s="30">
        <v>558062</v>
      </c>
      <c r="F74" s="30">
        <v>797350</v>
      </c>
      <c r="G74" s="30">
        <v>151384</v>
      </c>
      <c r="H74" s="30">
        <v>730</v>
      </c>
      <c r="I74" s="30">
        <v>22554</v>
      </c>
      <c r="J74" s="30">
        <v>1969498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1642685</v>
      </c>
      <c r="E75" s="30">
        <v>565585</v>
      </c>
      <c r="F75" s="30">
        <v>207238</v>
      </c>
      <c r="G75" s="30">
        <v>115764</v>
      </c>
      <c r="H75" s="30">
        <v>13465</v>
      </c>
      <c r="I75" s="30">
        <v>22533</v>
      </c>
      <c r="J75" s="30">
        <v>718100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1115730</v>
      </c>
      <c r="E76" s="30">
        <v>353785</v>
      </c>
      <c r="F76" s="30">
        <v>150669</v>
      </c>
      <c r="G76" s="30">
        <v>63037</v>
      </c>
      <c r="H76" s="30">
        <v>6994</v>
      </c>
      <c r="I76" s="30">
        <v>13388</v>
      </c>
      <c r="J76" s="30">
        <v>527857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2758415</v>
      </c>
      <c r="E77" s="30">
        <v>919370</v>
      </c>
      <c r="F77" s="30">
        <v>357907</v>
      </c>
      <c r="G77" s="30">
        <v>178801</v>
      </c>
      <c r="H77" s="30">
        <v>20459</v>
      </c>
      <c r="I77" s="30">
        <v>35921</v>
      </c>
      <c r="J77" s="30">
        <v>1245957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2388797</v>
      </c>
      <c r="E78" s="30">
        <v>360152</v>
      </c>
      <c r="F78" s="30">
        <v>588833</v>
      </c>
      <c r="G78" s="30">
        <v>88958</v>
      </c>
      <c r="H78" s="30">
        <v>1378</v>
      </c>
      <c r="I78" s="30">
        <v>16762</v>
      </c>
      <c r="J78" s="30">
        <v>1332714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805809</v>
      </c>
      <c r="E79" s="30">
        <v>114029</v>
      </c>
      <c r="F79" s="30">
        <v>172465</v>
      </c>
      <c r="G79" s="30">
        <v>28732</v>
      </c>
      <c r="H79" s="30">
        <v>259</v>
      </c>
      <c r="I79" s="30">
        <v>4167</v>
      </c>
      <c r="J79" s="30">
        <v>486157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3194606</v>
      </c>
      <c r="E80" s="30">
        <v>474181</v>
      </c>
      <c r="F80" s="30">
        <v>761298</v>
      </c>
      <c r="G80" s="30">
        <v>117690</v>
      </c>
      <c r="H80" s="30">
        <v>1637</v>
      </c>
      <c r="I80" s="30">
        <v>20929</v>
      </c>
      <c r="J80" s="30">
        <v>1818871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971121</v>
      </c>
      <c r="E81" s="30">
        <v>309169</v>
      </c>
      <c r="F81" s="30">
        <v>123956</v>
      </c>
      <c r="G81" s="30">
        <v>88223</v>
      </c>
      <c r="H81" s="30">
        <v>9112</v>
      </c>
      <c r="I81" s="30">
        <v>7941</v>
      </c>
      <c r="J81" s="30">
        <v>432720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531531</v>
      </c>
      <c r="E82" s="30">
        <v>140081</v>
      </c>
      <c r="F82" s="30">
        <v>82021</v>
      </c>
      <c r="G82" s="30">
        <v>37859</v>
      </c>
      <c r="H82" s="30">
        <v>2920</v>
      </c>
      <c r="I82" s="30">
        <v>4165</v>
      </c>
      <c r="J82" s="30">
        <v>264485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1502652</v>
      </c>
      <c r="E83" s="30">
        <v>449250</v>
      </c>
      <c r="F83" s="30">
        <v>205977</v>
      </c>
      <c r="G83" s="30">
        <v>126082</v>
      </c>
      <c r="H83" s="30">
        <v>12032</v>
      </c>
      <c r="I83" s="30">
        <v>12106</v>
      </c>
      <c r="J83" s="30">
        <v>697205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220722</v>
      </c>
      <c r="E84" s="30">
        <v>95085</v>
      </c>
      <c r="F84" s="30">
        <v>22490</v>
      </c>
      <c r="G84" s="30">
        <v>12772</v>
      </c>
      <c r="H84" s="30">
        <v>314</v>
      </c>
      <c r="I84" s="30">
        <v>5759</v>
      </c>
      <c r="J84" s="30">
        <v>84302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150640</v>
      </c>
      <c r="E85" s="30">
        <v>62115</v>
      </c>
      <c r="F85" s="30">
        <v>14499</v>
      </c>
      <c r="G85" s="30">
        <v>6828</v>
      </c>
      <c r="H85" s="30">
        <v>261</v>
      </c>
      <c r="I85" s="30">
        <v>3162</v>
      </c>
      <c r="J85" s="30">
        <v>63775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371362</v>
      </c>
      <c r="E86" s="30">
        <v>157200</v>
      </c>
      <c r="F86" s="30">
        <v>36989</v>
      </c>
      <c r="G86" s="30">
        <v>19600</v>
      </c>
      <c r="H86" s="30">
        <v>575</v>
      </c>
      <c r="I86" s="30">
        <v>8921</v>
      </c>
      <c r="J86" s="30">
        <v>148077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147773</v>
      </c>
      <c r="E87" s="30">
        <v>58287</v>
      </c>
      <c r="F87" s="30">
        <v>15997</v>
      </c>
      <c r="G87" s="30">
        <v>8457</v>
      </c>
      <c r="H87" s="30">
        <v>0</v>
      </c>
      <c r="I87" s="30">
        <v>4042</v>
      </c>
      <c r="J87" s="30">
        <v>60990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82417</v>
      </c>
      <c r="E88" s="30">
        <v>32578</v>
      </c>
      <c r="F88" s="30">
        <v>8800</v>
      </c>
      <c r="G88" s="30">
        <v>4608</v>
      </c>
      <c r="H88" s="30">
        <v>0</v>
      </c>
      <c r="I88" s="30">
        <v>2412</v>
      </c>
      <c r="J88" s="30">
        <v>34019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230190</v>
      </c>
      <c r="E89" s="30">
        <v>90865</v>
      </c>
      <c r="F89" s="30">
        <v>24797</v>
      </c>
      <c r="G89" s="30">
        <v>13065</v>
      </c>
      <c r="H89" s="30">
        <v>0</v>
      </c>
      <c r="I89" s="30">
        <v>6454</v>
      </c>
      <c r="J89" s="30">
        <v>95009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45007</v>
      </c>
      <c r="E90" s="30">
        <v>17098</v>
      </c>
      <c r="F90" s="30">
        <v>5334</v>
      </c>
      <c r="G90" s="30">
        <v>1802</v>
      </c>
      <c r="H90" s="30">
        <v>0</v>
      </c>
      <c r="I90" s="30">
        <v>48</v>
      </c>
      <c r="J90" s="30">
        <v>20725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54658</v>
      </c>
      <c r="E91" s="30">
        <v>14055</v>
      </c>
      <c r="F91" s="30">
        <v>6066</v>
      </c>
      <c r="G91" s="30">
        <v>1953</v>
      </c>
      <c r="H91" s="30">
        <v>0</v>
      </c>
      <c r="I91" s="30">
        <v>63</v>
      </c>
      <c r="J91" s="30">
        <v>32521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99665</v>
      </c>
      <c r="E92" s="30">
        <v>31153</v>
      </c>
      <c r="F92" s="30">
        <v>11400</v>
      </c>
      <c r="G92" s="30">
        <v>3755</v>
      </c>
      <c r="H92" s="30">
        <v>0</v>
      </c>
      <c r="I92" s="30">
        <v>111</v>
      </c>
      <c r="J92" s="30">
        <v>53246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1702</v>
      </c>
      <c r="E93" s="30">
        <v>23</v>
      </c>
      <c r="F93" s="30">
        <v>750</v>
      </c>
      <c r="G93" s="30">
        <v>44</v>
      </c>
      <c r="H93" s="30">
        <v>0</v>
      </c>
      <c r="I93" s="30" t="s">
        <v>41</v>
      </c>
      <c r="J93" s="30">
        <v>885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594</v>
      </c>
      <c r="E94" s="30">
        <v>8</v>
      </c>
      <c r="F94" s="30">
        <v>140</v>
      </c>
      <c r="G94" s="30">
        <v>19</v>
      </c>
      <c r="H94" s="30">
        <v>0</v>
      </c>
      <c r="I94" s="30" t="s">
        <v>41</v>
      </c>
      <c r="J94" s="30">
        <v>427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2296</v>
      </c>
      <c r="E95" s="30">
        <v>31</v>
      </c>
      <c r="F95" s="30">
        <v>890</v>
      </c>
      <c r="G95" s="30">
        <v>63</v>
      </c>
      <c r="H95" s="30">
        <v>0</v>
      </c>
      <c r="I95" s="30" t="s">
        <v>41</v>
      </c>
      <c r="J95" s="30">
        <v>1312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18857</v>
      </c>
      <c r="E96" s="30">
        <v>3024</v>
      </c>
      <c r="F96" s="30">
        <v>5064</v>
      </c>
      <c r="G96" s="30">
        <v>607</v>
      </c>
      <c r="H96" s="30">
        <v>7</v>
      </c>
      <c r="I96" s="30">
        <v>160</v>
      </c>
      <c r="J96" s="30">
        <v>9995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8804</v>
      </c>
      <c r="E97" s="30">
        <v>1426</v>
      </c>
      <c r="F97" s="30">
        <v>1744</v>
      </c>
      <c r="G97" s="30">
        <v>231</v>
      </c>
      <c r="H97" s="30">
        <v>3</v>
      </c>
      <c r="I97" s="30">
        <v>40</v>
      </c>
      <c r="J97" s="30">
        <v>5360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27661</v>
      </c>
      <c r="E98" s="30">
        <v>4450</v>
      </c>
      <c r="F98" s="30">
        <v>6808</v>
      </c>
      <c r="G98" s="30">
        <v>838</v>
      </c>
      <c r="H98" s="30">
        <v>10</v>
      </c>
      <c r="I98" s="30">
        <v>200</v>
      </c>
      <c r="J98" s="30">
        <v>15355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4246474</v>
      </c>
      <c r="E99" s="30">
        <v>986787</v>
      </c>
      <c r="F99" s="30">
        <v>822878</v>
      </c>
      <c r="G99" s="30">
        <v>229231</v>
      </c>
      <c r="H99" s="30">
        <v>14157</v>
      </c>
      <c r="I99" s="30">
        <v>40469</v>
      </c>
      <c r="J99" s="30">
        <v>2152952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2041476</v>
      </c>
      <c r="E100" s="30">
        <v>495126</v>
      </c>
      <c r="F100" s="30">
        <v>340077</v>
      </c>
      <c r="G100" s="30">
        <v>101855</v>
      </c>
      <c r="H100" s="30">
        <v>7042</v>
      </c>
      <c r="I100" s="30">
        <v>18206</v>
      </c>
      <c r="J100" s="30">
        <v>1079170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6287950</v>
      </c>
      <c r="E101" s="30">
        <v>1481913</v>
      </c>
      <c r="F101" s="30">
        <v>1162955</v>
      </c>
      <c r="G101" s="30">
        <v>331086</v>
      </c>
      <c r="H101" s="30">
        <v>21199</v>
      </c>
      <c r="I101" s="30">
        <v>58675</v>
      </c>
      <c r="J101" s="30">
        <v>3232122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22013862</v>
      </c>
      <c r="E102" s="30">
        <v>8207739</v>
      </c>
      <c r="F102" s="30">
        <v>3601125</v>
      </c>
      <c r="G102" s="30">
        <v>1611046</v>
      </c>
      <c r="H102" s="30">
        <v>143243</v>
      </c>
      <c r="I102" s="30">
        <v>257465</v>
      </c>
      <c r="J102" s="30">
        <v>8193244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19581983</v>
      </c>
      <c r="E103" s="30">
        <v>6877216</v>
      </c>
      <c r="F103" s="30">
        <v>3142678</v>
      </c>
      <c r="G103" s="30">
        <v>1277538</v>
      </c>
      <c r="H103" s="30">
        <v>30741</v>
      </c>
      <c r="I103" s="30">
        <v>209606</v>
      </c>
      <c r="J103" s="30">
        <v>8044204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41595845</v>
      </c>
      <c r="E104" s="30">
        <v>15084955</v>
      </c>
      <c r="F104" s="30">
        <v>6743803</v>
      </c>
      <c r="G104" s="30">
        <v>2888584</v>
      </c>
      <c r="H104" s="30">
        <v>173984</v>
      </c>
      <c r="I104" s="30">
        <v>467071</v>
      </c>
      <c r="J104" s="30">
        <v>16237448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6845945</v>
      </c>
      <c r="E105" s="30">
        <v>2469706</v>
      </c>
      <c r="F105" s="30">
        <v>1049484</v>
      </c>
      <c r="G105" s="30">
        <v>502924</v>
      </c>
      <c r="H105" s="30">
        <v>0</v>
      </c>
      <c r="I105" s="30">
        <v>257799</v>
      </c>
      <c r="J105" s="30">
        <v>2566032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9965326</v>
      </c>
      <c r="E106" s="30">
        <v>3526511</v>
      </c>
      <c r="F106" s="30">
        <v>1213542</v>
      </c>
      <c r="G106" s="30">
        <v>572457</v>
      </c>
      <c r="H106" s="30">
        <v>0</v>
      </c>
      <c r="I106" s="30">
        <v>302977</v>
      </c>
      <c r="J106" s="30">
        <v>4349839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16811271</v>
      </c>
      <c r="E107" s="30">
        <v>5996217</v>
      </c>
      <c r="F107" s="30">
        <v>2263026</v>
      </c>
      <c r="G107" s="30">
        <v>1075381</v>
      </c>
      <c r="H107" s="30">
        <v>0</v>
      </c>
      <c r="I107" s="30">
        <v>560776</v>
      </c>
      <c r="J107" s="30">
        <v>6915871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97457</v>
      </c>
      <c r="E108" s="30">
        <v>0</v>
      </c>
      <c r="F108" s="30">
        <v>0</v>
      </c>
      <c r="G108" s="30">
        <v>0</v>
      </c>
      <c r="H108" s="30">
        <v>97457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122786</v>
      </c>
      <c r="E109" s="30">
        <v>0</v>
      </c>
      <c r="F109" s="30">
        <v>0</v>
      </c>
      <c r="G109" s="30">
        <v>0</v>
      </c>
      <c r="H109" s="30">
        <v>122786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220243</v>
      </c>
      <c r="E110" s="30">
        <v>0</v>
      </c>
      <c r="F110" s="30">
        <v>0</v>
      </c>
      <c r="G110" s="30">
        <v>0</v>
      </c>
      <c r="H110" s="30">
        <v>220243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6943402</v>
      </c>
      <c r="E111" s="30">
        <v>2469706</v>
      </c>
      <c r="F111" s="30">
        <v>1049484</v>
      </c>
      <c r="G111" s="30">
        <v>502924</v>
      </c>
      <c r="H111" s="30">
        <v>97457</v>
      </c>
      <c r="I111" s="30">
        <v>257799</v>
      </c>
      <c r="J111" s="30">
        <v>2566032</v>
      </c>
      <c r="K111" s="31"/>
      <c r="L111" s="33"/>
      <c r="M111" s="32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10088112</v>
      </c>
      <c r="E112" s="30">
        <v>3526511</v>
      </c>
      <c r="F112" s="30">
        <v>1213542</v>
      </c>
      <c r="G112" s="30">
        <v>572457</v>
      </c>
      <c r="H112" s="30">
        <v>122786</v>
      </c>
      <c r="I112" s="30">
        <v>302977</v>
      </c>
      <c r="J112" s="30">
        <v>4349839</v>
      </c>
      <c r="K112" s="31"/>
      <c r="L112" s="33"/>
      <c r="M112" s="32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17031514</v>
      </c>
      <c r="E113" s="30">
        <v>5996217</v>
      </c>
      <c r="F113" s="30">
        <v>2263026</v>
      </c>
      <c r="G113" s="30">
        <v>1075381</v>
      </c>
      <c r="H113" s="30">
        <v>220243</v>
      </c>
      <c r="I113" s="30">
        <v>560776</v>
      </c>
      <c r="J113" s="30">
        <v>6915871</v>
      </c>
      <c r="K113" s="31"/>
      <c r="L113" s="33"/>
      <c r="M113" s="32"/>
      <c r="N113" s="31"/>
      <c r="O113" s="31"/>
      <c r="P113" s="31"/>
      <c r="Q113" s="31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28957264</v>
      </c>
      <c r="E114" s="30">
        <v>10677445</v>
      </c>
      <c r="F114" s="30">
        <v>4650609</v>
      </c>
      <c r="G114" s="30">
        <v>2113970</v>
      </c>
      <c r="H114" s="30">
        <v>240700</v>
      </c>
      <c r="I114" s="30">
        <v>515264</v>
      </c>
      <c r="J114" s="30">
        <v>10759276</v>
      </c>
      <c r="K114" s="31"/>
      <c r="L114" s="33"/>
      <c r="M114" s="32"/>
      <c r="N114" s="32"/>
      <c r="O114" s="31"/>
      <c r="P114" s="33"/>
      <c r="Q114" s="32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29670095</v>
      </c>
      <c r="E115" s="30">
        <v>10403727</v>
      </c>
      <c r="F115" s="30">
        <v>4356220</v>
      </c>
      <c r="G115" s="30">
        <v>1849995</v>
      </c>
      <c r="H115" s="30">
        <v>153527</v>
      </c>
      <c r="I115" s="30">
        <v>512583</v>
      </c>
      <c r="J115" s="30">
        <v>12394043</v>
      </c>
      <c r="K115" s="31"/>
      <c r="L115" s="33"/>
      <c r="M115" s="32"/>
      <c r="N115" s="32"/>
      <c r="O115" s="31"/>
      <c r="P115" s="33"/>
      <c r="Q115" s="32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58627359</v>
      </c>
      <c r="E116" s="30">
        <v>21081172</v>
      </c>
      <c r="F116" s="30">
        <v>9006829</v>
      </c>
      <c r="G116" s="30">
        <v>3963965</v>
      </c>
      <c r="H116" s="30">
        <v>394227</v>
      </c>
      <c r="I116" s="30">
        <v>1027847</v>
      </c>
      <c r="J116" s="30">
        <v>23153319</v>
      </c>
      <c r="K116" s="31"/>
      <c r="L116" s="33"/>
      <c r="M116" s="32"/>
      <c r="N116" s="32"/>
      <c r="O116" s="31"/>
      <c r="P116" s="33"/>
      <c r="Q116" s="32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6901315</v>
      </c>
      <c r="E117" s="30">
        <v>2762828</v>
      </c>
      <c r="F117" s="30">
        <v>1076878</v>
      </c>
      <c r="G117" s="30">
        <v>435949</v>
      </c>
      <c r="H117" s="30">
        <v>27265</v>
      </c>
      <c r="I117" s="30">
        <v>69988</v>
      </c>
      <c r="J117" s="30">
        <v>2528407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8338565</v>
      </c>
      <c r="E118" s="30">
        <v>3358366</v>
      </c>
      <c r="F118" s="30">
        <v>1325351</v>
      </c>
      <c r="G118" s="30">
        <v>531740</v>
      </c>
      <c r="H118" s="30">
        <v>58506</v>
      </c>
      <c r="I118" s="30">
        <v>91196</v>
      </c>
      <c r="J118" s="30">
        <v>2973406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15239880</v>
      </c>
      <c r="E119" s="30">
        <v>6121194</v>
      </c>
      <c r="F119" s="30">
        <v>2402229</v>
      </c>
      <c r="G119" s="30">
        <v>967689</v>
      </c>
      <c r="H119" s="30">
        <v>85771</v>
      </c>
      <c r="I119" s="30">
        <v>161184</v>
      </c>
      <c r="J119" s="30">
        <v>5501813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6648173</v>
      </c>
      <c r="E120" s="30">
        <v>2654859</v>
      </c>
      <c r="F120" s="30">
        <v>1046955</v>
      </c>
      <c r="G120" s="30">
        <v>422687</v>
      </c>
      <c r="H120" s="30">
        <v>25967</v>
      </c>
      <c r="I120" s="30">
        <v>67763</v>
      </c>
      <c r="J120" s="30">
        <v>2429942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6501234</v>
      </c>
      <c r="E121" s="30">
        <v>2577194</v>
      </c>
      <c r="F121" s="30">
        <v>1031870</v>
      </c>
      <c r="G121" s="30">
        <v>417606</v>
      </c>
      <c r="H121" s="30">
        <v>26691</v>
      </c>
      <c r="I121" s="30">
        <v>65928</v>
      </c>
      <c r="J121" s="30">
        <v>2381945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13149407</v>
      </c>
      <c r="E122" s="30">
        <v>5232053</v>
      </c>
      <c r="F122" s="30">
        <v>2078825</v>
      </c>
      <c r="G122" s="30">
        <v>840293</v>
      </c>
      <c r="H122" s="30">
        <v>52658</v>
      </c>
      <c r="I122" s="30">
        <v>133691</v>
      </c>
      <c r="J122" s="30">
        <v>4811887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149041</v>
      </c>
      <c r="E123" s="30">
        <v>63533</v>
      </c>
      <c r="F123" s="30">
        <v>19234</v>
      </c>
      <c r="G123" s="30">
        <v>9258</v>
      </c>
      <c r="H123" s="30">
        <v>462</v>
      </c>
      <c r="I123" s="30">
        <v>2865</v>
      </c>
      <c r="J123" s="30">
        <v>53689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460756</v>
      </c>
      <c r="E124" s="30">
        <v>164784</v>
      </c>
      <c r="F124" s="30">
        <v>85804</v>
      </c>
      <c r="G124" s="30">
        <v>27764</v>
      </c>
      <c r="H124" s="30">
        <v>3448</v>
      </c>
      <c r="I124" s="30">
        <v>24787</v>
      </c>
      <c r="J124" s="30">
        <v>154169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609797</v>
      </c>
      <c r="E125" s="30">
        <v>228317</v>
      </c>
      <c r="F125" s="30">
        <v>105038</v>
      </c>
      <c r="G125" s="30">
        <v>37022</v>
      </c>
      <c r="H125" s="30">
        <v>3910</v>
      </c>
      <c r="I125" s="30">
        <v>27652</v>
      </c>
      <c r="J125" s="30">
        <v>207858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103057</v>
      </c>
      <c r="E126" s="30">
        <v>40966</v>
      </c>
      <c r="F126" s="30">
        <v>15146</v>
      </c>
      <c r="G126" s="30">
        <v>7076</v>
      </c>
      <c r="H126" s="30">
        <v>408</v>
      </c>
      <c r="I126" s="30">
        <v>2430</v>
      </c>
      <c r="J126" s="30">
        <v>37031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101497</v>
      </c>
      <c r="E127" s="30">
        <v>39692</v>
      </c>
      <c r="F127" s="30">
        <v>15150</v>
      </c>
      <c r="G127" s="30">
        <v>6968</v>
      </c>
      <c r="H127" s="30">
        <v>402</v>
      </c>
      <c r="I127" s="30">
        <v>2402</v>
      </c>
      <c r="J127" s="30">
        <v>36883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204554</v>
      </c>
      <c r="E128" s="30">
        <v>80658</v>
      </c>
      <c r="F128" s="30">
        <v>30296</v>
      </c>
      <c r="G128" s="30">
        <v>14044</v>
      </c>
      <c r="H128" s="30">
        <v>810</v>
      </c>
      <c r="I128" s="30">
        <v>4832</v>
      </c>
      <c r="J128" s="30">
        <v>73914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7050356</v>
      </c>
      <c r="E129" s="30">
        <v>2826361</v>
      </c>
      <c r="F129" s="30">
        <v>1096112</v>
      </c>
      <c r="G129" s="30">
        <v>445207</v>
      </c>
      <c r="H129" s="30">
        <v>27727</v>
      </c>
      <c r="I129" s="30">
        <v>72853</v>
      </c>
      <c r="J129" s="30">
        <v>2582096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8799321</v>
      </c>
      <c r="E130" s="30">
        <v>3523150</v>
      </c>
      <c r="F130" s="30">
        <v>1411155</v>
      </c>
      <c r="G130" s="30">
        <v>559504</v>
      </c>
      <c r="H130" s="30">
        <v>61954</v>
      </c>
      <c r="I130" s="30">
        <v>115983</v>
      </c>
      <c r="J130" s="30">
        <v>3127575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15849677</v>
      </c>
      <c r="E131" s="30">
        <v>6349511</v>
      </c>
      <c r="F131" s="30">
        <v>2507267</v>
      </c>
      <c r="G131" s="30">
        <v>1004711</v>
      </c>
      <c r="H131" s="30">
        <v>89681</v>
      </c>
      <c r="I131" s="30">
        <v>188836</v>
      </c>
      <c r="J131" s="30">
        <v>5709671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28915177</v>
      </c>
      <c r="E132" s="30">
        <v>10970567</v>
      </c>
      <c r="F132" s="30">
        <v>4678003</v>
      </c>
      <c r="G132" s="30">
        <v>2046995</v>
      </c>
      <c r="H132" s="30">
        <v>170508</v>
      </c>
      <c r="I132" s="30">
        <v>327453</v>
      </c>
      <c r="J132" s="30">
        <v>10721651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27920548</v>
      </c>
      <c r="E133" s="30">
        <v>10235582</v>
      </c>
      <c r="F133" s="30">
        <v>4468029</v>
      </c>
      <c r="G133" s="30">
        <v>1809278</v>
      </c>
      <c r="H133" s="30">
        <v>89247</v>
      </c>
      <c r="I133" s="30">
        <v>300802</v>
      </c>
      <c r="J133" s="30">
        <v>11017610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56835725</v>
      </c>
      <c r="E134" s="30">
        <v>21206149</v>
      </c>
      <c r="F134" s="30">
        <v>9146032</v>
      </c>
      <c r="G134" s="30">
        <v>3856273</v>
      </c>
      <c r="H134" s="30">
        <v>259755</v>
      </c>
      <c r="I134" s="30">
        <v>628255</v>
      </c>
      <c r="J134" s="30">
        <v>21739261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7092443</v>
      </c>
      <c r="E135" s="30">
        <v>2533239</v>
      </c>
      <c r="F135" s="30">
        <v>1068718</v>
      </c>
      <c r="G135" s="30">
        <v>512182</v>
      </c>
      <c r="H135" s="30">
        <v>97919</v>
      </c>
      <c r="I135" s="30">
        <v>260664</v>
      </c>
      <c r="J135" s="30">
        <v>2619721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10548868</v>
      </c>
      <c r="E136" s="30">
        <v>3691295</v>
      </c>
      <c r="F136" s="30">
        <v>1299346</v>
      </c>
      <c r="G136" s="30">
        <v>600221</v>
      </c>
      <c r="H136" s="30">
        <v>126234</v>
      </c>
      <c r="I136" s="30">
        <v>327764</v>
      </c>
      <c r="J136" s="30">
        <v>4504008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17641311</v>
      </c>
      <c r="E137" s="30">
        <v>6224534</v>
      </c>
      <c r="F137" s="30">
        <v>2368064</v>
      </c>
      <c r="G137" s="30">
        <v>1112403</v>
      </c>
      <c r="H137" s="30">
        <v>224153</v>
      </c>
      <c r="I137" s="30">
        <v>588428</v>
      </c>
      <c r="J137" s="30">
        <v>7123729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36007620</v>
      </c>
      <c r="E138" s="30">
        <v>13503806</v>
      </c>
      <c r="F138" s="30">
        <v>5746721</v>
      </c>
      <c r="G138" s="30">
        <v>2559177</v>
      </c>
      <c r="H138" s="30">
        <v>268427</v>
      </c>
      <c r="I138" s="30">
        <v>588117</v>
      </c>
      <c r="J138" s="30">
        <v>13341372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38469416</v>
      </c>
      <c r="E139" s="30">
        <v>13926877</v>
      </c>
      <c r="F139" s="30">
        <v>5767375</v>
      </c>
      <c r="G139" s="30">
        <v>2409499</v>
      </c>
      <c r="H139" s="30">
        <v>215481</v>
      </c>
      <c r="I139" s="30">
        <v>628566</v>
      </c>
      <c r="J139" s="30">
        <v>15521618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74477036</v>
      </c>
      <c r="E140" s="30">
        <v>27430683</v>
      </c>
      <c r="F140" s="30">
        <v>11514096</v>
      </c>
      <c r="G140" s="30">
        <v>4968676</v>
      </c>
      <c r="H140" s="30">
        <v>483908</v>
      </c>
      <c r="I140" s="30">
        <v>1216683</v>
      </c>
      <c r="J140" s="30">
        <v>28862990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17791623</v>
      </c>
      <c r="E141" s="30">
        <v>6468709</v>
      </c>
      <c r="F141" s="30">
        <v>3122854</v>
      </c>
      <c r="G141" s="30">
        <v>1337722</v>
      </c>
      <c r="H141" s="30">
        <v>11352</v>
      </c>
      <c r="I141" s="30">
        <v>201251</v>
      </c>
      <c r="J141" s="30">
        <v>6649735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16118792</v>
      </c>
      <c r="E142" s="30">
        <v>5358066</v>
      </c>
      <c r="F142" s="30">
        <v>2760366</v>
      </c>
      <c r="G142" s="30">
        <v>1082065</v>
      </c>
      <c r="H142" s="30">
        <v>6615</v>
      </c>
      <c r="I142" s="30">
        <v>165802</v>
      </c>
      <c r="J142" s="30">
        <v>6745878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33910415</v>
      </c>
      <c r="E143" s="30">
        <v>11826775</v>
      </c>
      <c r="F143" s="30">
        <v>5883220</v>
      </c>
      <c r="G143" s="30">
        <v>2419787</v>
      </c>
      <c r="H143" s="30">
        <v>17967</v>
      </c>
      <c r="I143" s="30">
        <v>367053</v>
      </c>
      <c r="J143" s="30">
        <v>13395613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1124852</v>
      </c>
      <c r="E144" s="30">
        <v>444169</v>
      </c>
      <c r="F144" s="30">
        <v>198201</v>
      </c>
      <c r="G144" s="30">
        <v>107108</v>
      </c>
      <c r="H144" s="30">
        <v>232</v>
      </c>
      <c r="I144" s="30">
        <v>16754</v>
      </c>
      <c r="J144" s="30">
        <v>358388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1134765</v>
      </c>
      <c r="E145" s="30">
        <v>401352</v>
      </c>
      <c r="F145" s="30">
        <v>193182</v>
      </c>
      <c r="G145" s="30">
        <v>87958</v>
      </c>
      <c r="H145" s="30">
        <v>190</v>
      </c>
      <c r="I145" s="30">
        <v>14672</v>
      </c>
      <c r="J145" s="30">
        <v>437411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2259617</v>
      </c>
      <c r="E146" s="30">
        <v>845521</v>
      </c>
      <c r="F146" s="30">
        <v>391383</v>
      </c>
      <c r="G146" s="30">
        <v>195066</v>
      </c>
      <c r="H146" s="30">
        <v>422</v>
      </c>
      <c r="I146" s="30">
        <v>31426</v>
      </c>
      <c r="J146" s="30">
        <v>795799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6.32</v>
      </c>
      <c r="E147" s="34">
        <v>6.91</v>
      </c>
      <c r="F147" s="34">
        <v>6.36</v>
      </c>
      <c r="G147" s="34">
        <v>8.01</v>
      </c>
      <c r="H147" s="34">
        <v>2.04</v>
      </c>
      <c r="I147" s="34">
        <v>8.33</v>
      </c>
      <c r="J147" s="34">
        <v>5.39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7.04</v>
      </c>
      <c r="E148" s="34">
        <v>7.53</v>
      </c>
      <c r="F148" s="34">
        <v>7.01</v>
      </c>
      <c r="G148" s="34">
        <v>8.1300000000000008</v>
      </c>
      <c r="H148" s="34">
        <v>2.87</v>
      </c>
      <c r="I148" s="34">
        <v>8.85</v>
      </c>
      <c r="J148" s="34">
        <v>6.49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6.66</v>
      </c>
      <c r="E149" s="34">
        <v>7.19</v>
      </c>
      <c r="F149" s="34">
        <v>6.66</v>
      </c>
      <c r="G149" s="34">
        <v>8.06</v>
      </c>
      <c r="H149" s="34">
        <v>2.35</v>
      </c>
      <c r="I149" s="34">
        <v>8.56</v>
      </c>
      <c r="J149" s="34">
        <v>5.94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3.06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51430310</v>
      </c>
      <c r="E151" s="30">
        <v>17939220</v>
      </c>
      <c r="F151" s="30">
        <v>8252959</v>
      </c>
      <c r="G151" s="30">
        <v>3529343</v>
      </c>
      <c r="H151" s="30" t="s">
        <v>41</v>
      </c>
      <c r="I151" s="30">
        <v>929392</v>
      </c>
      <c r="J151" s="30">
        <v>20779396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6802822</v>
      </c>
      <c r="E152" s="30">
        <v>3141952</v>
      </c>
      <c r="F152" s="30">
        <v>753870</v>
      </c>
      <c r="G152" s="30">
        <v>434622</v>
      </c>
      <c r="H152" s="30" t="s">
        <v>41</v>
      </c>
      <c r="I152" s="30">
        <v>98455</v>
      </c>
      <c r="J152" s="30">
        <v>2373923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490924</v>
      </c>
      <c r="E153" s="30">
        <v>277002</v>
      </c>
      <c r="F153" s="30">
        <v>40412</v>
      </c>
      <c r="G153" s="30">
        <v>14363</v>
      </c>
      <c r="H153" s="30">
        <v>0</v>
      </c>
      <c r="I153" s="30">
        <v>44</v>
      </c>
      <c r="J153" s="30">
        <v>159103</v>
      </c>
      <c r="K153" s="37"/>
      <c r="L153" s="37"/>
      <c r="M153" s="37"/>
      <c r="N153" s="37"/>
      <c r="O153" s="37"/>
      <c r="P153" s="37"/>
      <c r="Q153" s="37"/>
      <c r="R153" s="31"/>
      <c r="S153" s="33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150041</v>
      </c>
      <c r="E154" s="30" t="s">
        <v>41</v>
      </c>
      <c r="F154" s="30">
        <v>39410</v>
      </c>
      <c r="G154" s="30">
        <v>28160</v>
      </c>
      <c r="H154" s="30">
        <v>12774</v>
      </c>
      <c r="I154" s="30">
        <v>26</v>
      </c>
      <c r="J154" s="30">
        <v>69671</v>
      </c>
      <c r="K154" s="37"/>
      <c r="L154" s="37"/>
      <c r="M154" s="37"/>
      <c r="N154" s="37"/>
      <c r="O154" s="37"/>
      <c r="P154" s="37"/>
      <c r="Q154" s="37"/>
      <c r="R154" s="31"/>
      <c r="S154" s="33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17029879</v>
      </c>
      <c r="E155" s="30">
        <v>8255756</v>
      </c>
      <c r="F155" s="30">
        <v>1414087</v>
      </c>
      <c r="G155" s="30">
        <v>896784</v>
      </c>
      <c r="H155" s="30">
        <v>150642</v>
      </c>
      <c r="I155" s="30">
        <v>525762</v>
      </c>
      <c r="J155" s="30">
        <v>5786848</v>
      </c>
      <c r="K155" s="37"/>
      <c r="L155" s="37"/>
      <c r="M155" s="37"/>
      <c r="N155" s="37"/>
      <c r="O155" s="37"/>
      <c r="P155" s="37"/>
      <c r="Q155" s="37"/>
      <c r="R155" s="31"/>
      <c r="S155" s="33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1421</v>
      </c>
      <c r="E156" s="30" t="s">
        <v>41</v>
      </c>
      <c r="F156" s="30">
        <v>285</v>
      </c>
      <c r="G156" s="30">
        <v>2</v>
      </c>
      <c r="H156" s="30">
        <v>0</v>
      </c>
      <c r="I156" s="30">
        <v>1013</v>
      </c>
      <c r="J156" s="30">
        <v>121</v>
      </c>
      <c r="K156" s="37"/>
      <c r="L156" s="37"/>
      <c r="M156" s="37"/>
      <c r="N156" s="37"/>
      <c r="O156" s="37"/>
      <c r="P156" s="37"/>
      <c r="Q156" s="37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65572</v>
      </c>
      <c r="E157" s="30">
        <v>10866</v>
      </c>
      <c r="F157" s="30">
        <v>855</v>
      </c>
      <c r="G157" s="30">
        <v>2695</v>
      </c>
      <c r="H157" s="30" t="s">
        <v>41</v>
      </c>
      <c r="I157" s="30">
        <v>345</v>
      </c>
      <c r="J157" s="30">
        <v>50811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12519</v>
      </c>
      <c r="E158" s="30">
        <v>11658</v>
      </c>
      <c r="F158" s="30">
        <v>0</v>
      </c>
      <c r="G158" s="30">
        <v>740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3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17619458</v>
      </c>
      <c r="E159" s="30">
        <v>8481085</v>
      </c>
      <c r="F159" s="30">
        <v>1483416</v>
      </c>
      <c r="G159" s="30">
        <v>932050</v>
      </c>
      <c r="H159" s="30">
        <v>161323</v>
      </c>
      <c r="I159" s="30">
        <v>526931</v>
      </c>
      <c r="J159" s="30">
        <v>6034653</v>
      </c>
      <c r="K159" s="31"/>
      <c r="L159" s="31"/>
      <c r="M159" s="31"/>
      <c r="N159" s="31"/>
      <c r="O159" s="32"/>
      <c r="P159" s="31"/>
      <c r="Q159" s="31"/>
      <c r="R159" s="31"/>
      <c r="S159" s="32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33289757</v>
      </c>
      <c r="E160" s="30">
        <v>11534118</v>
      </c>
      <c r="F160" s="30">
        <v>5816526</v>
      </c>
      <c r="G160" s="30">
        <v>2351921</v>
      </c>
      <c r="H160" s="30">
        <v>20893</v>
      </c>
      <c r="I160" s="30">
        <v>375705</v>
      </c>
      <c r="J160" s="30">
        <v>13190594</v>
      </c>
      <c r="K160" s="31"/>
      <c r="L160" s="33"/>
      <c r="M160" s="31"/>
      <c r="N160" s="31"/>
      <c r="O160" s="31"/>
      <c r="P160" s="31"/>
      <c r="Q160" s="31"/>
      <c r="R160" s="32"/>
      <c r="S160" s="32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896942</v>
      </c>
      <c r="E161" s="30">
        <v>273478</v>
      </c>
      <c r="F161" s="30">
        <v>197204</v>
      </c>
      <c r="G161" s="30">
        <v>30228</v>
      </c>
      <c r="H161" s="30">
        <v>1269</v>
      </c>
      <c r="I161" s="30">
        <v>7889</v>
      </c>
      <c r="J161" s="30">
        <v>386874</v>
      </c>
      <c r="K161" s="31"/>
      <c r="L161" s="31"/>
      <c r="M161" s="31"/>
      <c r="N161" s="31"/>
      <c r="O161" s="31"/>
      <c r="P161" s="31"/>
      <c r="Q161" s="31"/>
      <c r="R161" s="31"/>
      <c r="S161" s="33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32392815</v>
      </c>
      <c r="E162" s="30">
        <v>11260640</v>
      </c>
      <c r="F162" s="30">
        <v>5619322</v>
      </c>
      <c r="G162" s="30">
        <v>2321693</v>
      </c>
      <c r="H162" s="30">
        <v>19624</v>
      </c>
      <c r="I162" s="30">
        <v>367816</v>
      </c>
      <c r="J162" s="30">
        <v>12803720</v>
      </c>
      <c r="K162" s="31"/>
      <c r="L162" s="33"/>
      <c r="M162" s="31"/>
      <c r="N162" s="31"/>
      <c r="O162" s="32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32973428</v>
      </c>
      <c r="E163" s="30">
        <v>11438072</v>
      </c>
      <c r="F163" s="30">
        <v>5762766</v>
      </c>
      <c r="G163" s="30">
        <v>2310413</v>
      </c>
      <c r="H163" s="30">
        <v>21018</v>
      </c>
      <c r="I163" s="30">
        <v>351641</v>
      </c>
      <c r="J163" s="30">
        <v>13089518</v>
      </c>
      <c r="K163" s="31"/>
      <c r="L163" s="31"/>
      <c r="M163" s="31"/>
      <c r="N163" s="31"/>
      <c r="O163" s="33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854035</v>
      </c>
      <c r="E164" s="30">
        <v>261962</v>
      </c>
      <c r="F164" s="30">
        <v>186335</v>
      </c>
      <c r="G164" s="30">
        <v>30023</v>
      </c>
      <c r="H164" s="30">
        <v>1259</v>
      </c>
      <c r="I164" s="30">
        <v>5190</v>
      </c>
      <c r="J164" s="30">
        <v>369266</v>
      </c>
      <c r="K164" s="31"/>
      <c r="L164" s="31"/>
      <c r="M164" s="32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32119393</v>
      </c>
      <c r="E165" s="30">
        <v>11176110</v>
      </c>
      <c r="F165" s="30">
        <v>5576431</v>
      </c>
      <c r="G165" s="30">
        <v>2280390</v>
      </c>
      <c r="H165" s="30">
        <v>19759</v>
      </c>
      <c r="I165" s="30">
        <v>346451</v>
      </c>
      <c r="J165" s="30">
        <v>12720252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33581</v>
      </c>
      <c r="E166" s="30">
        <v>23423</v>
      </c>
      <c r="F166" s="30">
        <v>1478</v>
      </c>
      <c r="G166" s="30">
        <v>1012</v>
      </c>
      <c r="H166" s="30">
        <v>18</v>
      </c>
      <c r="I166" s="30">
        <v>231</v>
      </c>
      <c r="J166" s="30">
        <v>7419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9471</v>
      </c>
      <c r="E167" s="30">
        <v>6197</v>
      </c>
      <c r="F167" s="30">
        <v>521</v>
      </c>
      <c r="G167" s="30">
        <v>211</v>
      </c>
      <c r="H167" s="30">
        <v>7</v>
      </c>
      <c r="I167" s="30">
        <v>75</v>
      </c>
      <c r="J167" s="30">
        <v>2460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43052</v>
      </c>
      <c r="E168" s="30">
        <v>29620</v>
      </c>
      <c r="F168" s="30">
        <v>1999</v>
      </c>
      <c r="G168" s="30">
        <v>1223</v>
      </c>
      <c r="H168" s="30">
        <v>25</v>
      </c>
      <c r="I168" s="30">
        <v>306</v>
      </c>
      <c r="J168" s="30">
        <v>9879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15669</v>
      </c>
      <c r="E169" s="30">
        <v>8431</v>
      </c>
      <c r="F169" s="30">
        <v>2530</v>
      </c>
      <c r="G169" s="30">
        <v>1047</v>
      </c>
      <c r="H169" s="30">
        <v>18</v>
      </c>
      <c r="I169" s="30">
        <v>617</v>
      </c>
      <c r="J169" s="30">
        <v>3026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24339</v>
      </c>
      <c r="E170" s="30">
        <v>15110</v>
      </c>
      <c r="F170" s="30">
        <v>3345</v>
      </c>
      <c r="G170" s="30">
        <v>1306</v>
      </c>
      <c r="H170" s="30">
        <v>5</v>
      </c>
      <c r="I170" s="30">
        <v>1187</v>
      </c>
      <c r="J170" s="30">
        <v>3386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40008</v>
      </c>
      <c r="E171" s="30">
        <v>23541</v>
      </c>
      <c r="F171" s="30">
        <v>5875</v>
      </c>
      <c r="G171" s="30">
        <v>2353</v>
      </c>
      <c r="H171" s="30">
        <v>23</v>
      </c>
      <c r="I171" s="30">
        <v>1804</v>
      </c>
      <c r="J171" s="30">
        <v>6412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28975176</v>
      </c>
      <c r="E172" s="30">
        <v>10692437</v>
      </c>
      <c r="F172" s="30">
        <v>4649557</v>
      </c>
      <c r="G172" s="30">
        <v>2113935</v>
      </c>
      <c r="H172" s="30">
        <v>240700</v>
      </c>
      <c r="I172" s="30">
        <v>514878</v>
      </c>
      <c r="J172" s="30">
        <v>10763669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29655227</v>
      </c>
      <c r="E173" s="30">
        <v>10394814</v>
      </c>
      <c r="F173" s="30">
        <v>4353396</v>
      </c>
      <c r="G173" s="30">
        <v>1848900</v>
      </c>
      <c r="H173" s="30">
        <v>153529</v>
      </c>
      <c r="I173" s="30">
        <v>511471</v>
      </c>
      <c r="J173" s="30">
        <v>12393117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58630403</v>
      </c>
      <c r="E174" s="30">
        <v>21087251</v>
      </c>
      <c r="F174" s="30">
        <v>9002953</v>
      </c>
      <c r="G174" s="30">
        <v>3962835</v>
      </c>
      <c r="H174" s="30">
        <v>394229</v>
      </c>
      <c r="I174" s="30">
        <v>1026349</v>
      </c>
      <c r="J174" s="30">
        <v>23156786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34391</v>
      </c>
      <c r="E178" s="30">
        <v>9023</v>
      </c>
      <c r="F178" s="30">
        <v>7102</v>
      </c>
      <c r="G178" s="30">
        <v>3912</v>
      </c>
      <c r="H178" s="30">
        <v>203</v>
      </c>
      <c r="I178" s="30">
        <v>326</v>
      </c>
      <c r="J178" s="30">
        <v>13825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455072</v>
      </c>
      <c r="E179" s="30">
        <v>104585</v>
      </c>
      <c r="F179" s="30">
        <v>100400</v>
      </c>
      <c r="G179" s="30">
        <v>37811</v>
      </c>
      <c r="H179" s="30">
        <v>228</v>
      </c>
      <c r="I179" s="30">
        <v>3577</v>
      </c>
      <c r="J179" s="30">
        <v>208471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489463</v>
      </c>
      <c r="E180" s="30">
        <v>113608</v>
      </c>
      <c r="F180" s="30">
        <v>107502</v>
      </c>
      <c r="G180" s="30">
        <v>41723</v>
      </c>
      <c r="H180" s="30">
        <v>431</v>
      </c>
      <c r="I180" s="30">
        <v>3903</v>
      </c>
      <c r="J180" s="30">
        <v>222296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222</v>
      </c>
      <c r="E181" s="30">
        <v>30</v>
      </c>
      <c r="F181" s="30">
        <v>17</v>
      </c>
      <c r="G181" s="30">
        <v>3</v>
      </c>
      <c r="H181" s="30">
        <v>13</v>
      </c>
      <c r="I181" s="30" t="s">
        <v>41</v>
      </c>
      <c r="J181" s="30">
        <v>159</v>
      </c>
      <c r="K181" s="31"/>
      <c r="L181" s="31"/>
      <c r="M181" s="31"/>
      <c r="N181" s="32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352</v>
      </c>
      <c r="E182" s="30">
        <v>95</v>
      </c>
      <c r="F182" s="30">
        <v>22</v>
      </c>
      <c r="G182" s="30">
        <v>9</v>
      </c>
      <c r="H182" s="30">
        <v>31</v>
      </c>
      <c r="I182" s="30" t="s">
        <v>41</v>
      </c>
      <c r="J182" s="30">
        <v>195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574</v>
      </c>
      <c r="E183" s="30">
        <v>125</v>
      </c>
      <c r="F183" s="30">
        <v>39</v>
      </c>
      <c r="G183" s="30">
        <v>12</v>
      </c>
      <c r="H183" s="30">
        <v>44</v>
      </c>
      <c r="I183" s="30" t="s">
        <v>41</v>
      </c>
      <c r="J183" s="30">
        <v>354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1253</v>
      </c>
      <c r="E184" s="30">
        <v>47</v>
      </c>
      <c r="F184" s="30">
        <v>402</v>
      </c>
      <c r="G184" s="30">
        <v>188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2811</v>
      </c>
      <c r="E185" s="30">
        <v>160</v>
      </c>
      <c r="F185" s="30">
        <v>1136</v>
      </c>
      <c r="G185" s="30">
        <v>543</v>
      </c>
      <c r="H185" s="30">
        <v>0</v>
      </c>
      <c r="I185" s="30">
        <v>3</v>
      </c>
      <c r="J185" s="30">
        <v>969</v>
      </c>
      <c r="K185" s="31"/>
      <c r="L185" s="31"/>
      <c r="M185" s="31"/>
      <c r="N185" s="31"/>
      <c r="O185" s="31"/>
      <c r="P185" s="31"/>
      <c r="Q185" s="31"/>
      <c r="R185" s="31"/>
      <c r="S185" s="32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4064</v>
      </c>
      <c r="E186" s="30">
        <v>207</v>
      </c>
      <c r="F186" s="30">
        <v>1538</v>
      </c>
      <c r="G186" s="30">
        <v>731</v>
      </c>
      <c r="H186" s="30">
        <v>0</v>
      </c>
      <c r="I186" s="30">
        <v>5</v>
      </c>
      <c r="J186" s="30">
        <v>1583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7049325</v>
      </c>
      <c r="E187" s="30">
        <v>2826344</v>
      </c>
      <c r="F187" s="30">
        <v>1095727</v>
      </c>
      <c r="G187" s="30">
        <v>445022</v>
      </c>
      <c r="H187" s="30">
        <v>27740</v>
      </c>
      <c r="I187" s="30">
        <v>72851</v>
      </c>
      <c r="J187" s="30">
        <v>2581641</v>
      </c>
      <c r="K187" s="31"/>
      <c r="L187" s="31"/>
      <c r="M187" s="31"/>
      <c r="N187" s="31"/>
      <c r="O187" s="31"/>
      <c r="P187" s="33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8796862</v>
      </c>
      <c r="E188" s="30">
        <v>3523085</v>
      </c>
      <c r="F188" s="30">
        <v>1410041</v>
      </c>
      <c r="G188" s="30">
        <v>558970</v>
      </c>
      <c r="H188" s="30">
        <v>61985</v>
      </c>
      <c r="I188" s="30">
        <v>115980</v>
      </c>
      <c r="J188" s="30">
        <v>3126801</v>
      </c>
      <c r="K188" s="31"/>
      <c r="L188" s="31"/>
      <c r="M188" s="31"/>
      <c r="N188" s="31"/>
      <c r="O188" s="31"/>
      <c r="P188" s="33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15846187</v>
      </c>
      <c r="E189" s="30">
        <v>6349429</v>
      </c>
      <c r="F189" s="30">
        <v>2505768</v>
      </c>
      <c r="G189" s="30">
        <v>1003992</v>
      </c>
      <c r="H189" s="30">
        <v>89725</v>
      </c>
      <c r="I189" s="30">
        <v>188831</v>
      </c>
      <c r="J189" s="30">
        <v>5708442</v>
      </c>
      <c r="K189" s="31"/>
      <c r="L189" s="31"/>
      <c r="M189" s="31"/>
      <c r="N189" s="31"/>
      <c r="O189" s="31"/>
      <c r="P189" s="33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36024501</v>
      </c>
      <c r="E190" s="30">
        <v>13518781</v>
      </c>
      <c r="F190" s="30">
        <v>5745284</v>
      </c>
      <c r="G190" s="30">
        <v>2558957</v>
      </c>
      <c r="H190" s="30">
        <v>268440</v>
      </c>
      <c r="I190" s="30">
        <v>587729</v>
      </c>
      <c r="J190" s="30">
        <v>13345310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38452089</v>
      </c>
      <c r="E191" s="30">
        <v>13917899</v>
      </c>
      <c r="F191" s="30">
        <v>5763437</v>
      </c>
      <c r="G191" s="30">
        <v>2407870</v>
      </c>
      <c r="H191" s="30">
        <v>215514</v>
      </c>
      <c r="I191" s="30">
        <v>627451</v>
      </c>
      <c r="J191" s="30">
        <v>15519918</v>
      </c>
      <c r="K191" s="31"/>
      <c r="L191" s="31"/>
      <c r="M191" s="31"/>
      <c r="N191" s="31"/>
      <c r="O191" s="32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74476590</v>
      </c>
      <c r="E192" s="30">
        <v>27436680</v>
      </c>
      <c r="F192" s="30">
        <v>11508721</v>
      </c>
      <c r="G192" s="30">
        <v>4966827</v>
      </c>
      <c r="H192" s="30">
        <v>483954</v>
      </c>
      <c r="I192" s="30">
        <v>1215180</v>
      </c>
      <c r="J192" s="30">
        <v>28865228</v>
      </c>
      <c r="K192" s="31"/>
      <c r="L192" s="31"/>
      <c r="M192" s="31"/>
      <c r="N192" s="31"/>
      <c r="O192" s="32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128505</v>
      </c>
      <c r="E193" s="30">
        <v>88295</v>
      </c>
      <c r="F193" s="30">
        <v>6467</v>
      </c>
      <c r="G193" s="30">
        <v>3860</v>
      </c>
      <c r="H193" s="30">
        <v>3</v>
      </c>
      <c r="I193" s="30">
        <v>959</v>
      </c>
      <c r="J193" s="30">
        <v>28921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120300</v>
      </c>
      <c r="E194" s="30">
        <v>82078</v>
      </c>
      <c r="F194" s="30">
        <v>5693</v>
      </c>
      <c r="G194" s="30">
        <v>3539</v>
      </c>
      <c r="H194" s="30">
        <v>3</v>
      </c>
      <c r="I194" s="30">
        <v>927</v>
      </c>
      <c r="J194" s="30">
        <v>28060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248805</v>
      </c>
      <c r="E195" s="30">
        <v>170373</v>
      </c>
      <c r="F195" s="30">
        <v>12160</v>
      </c>
      <c r="G195" s="30">
        <v>7399</v>
      </c>
      <c r="H195" s="30">
        <v>6</v>
      </c>
      <c r="I195" s="30">
        <v>1886</v>
      </c>
      <c r="J195" s="30">
        <v>56981</v>
      </c>
      <c r="K195" s="31"/>
      <c r="L195" s="31"/>
      <c r="M195" s="31"/>
      <c r="N195" s="31"/>
      <c r="O195" s="31"/>
      <c r="P195" s="31"/>
      <c r="Q195" s="31"/>
      <c r="R195" s="31"/>
      <c r="S195" s="32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27623</v>
      </c>
      <c r="E196" s="30">
        <v>17692</v>
      </c>
      <c r="F196" s="30">
        <v>1535</v>
      </c>
      <c r="G196" s="30">
        <v>975</v>
      </c>
      <c r="H196" s="30">
        <v>0</v>
      </c>
      <c r="I196" s="30">
        <v>360</v>
      </c>
      <c r="J196" s="30">
        <v>7061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43784</v>
      </c>
      <c r="E197" s="30">
        <v>28459</v>
      </c>
      <c r="F197" s="30">
        <v>2275</v>
      </c>
      <c r="G197" s="30">
        <v>1565</v>
      </c>
      <c r="H197" s="30">
        <v>0</v>
      </c>
      <c r="I197" s="30">
        <v>465</v>
      </c>
      <c r="J197" s="30">
        <v>11020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71407</v>
      </c>
      <c r="E198" s="30">
        <v>46151</v>
      </c>
      <c r="F198" s="30">
        <v>3810</v>
      </c>
      <c r="G198" s="30">
        <v>2540</v>
      </c>
      <c r="H198" s="30">
        <v>0</v>
      </c>
      <c r="I198" s="30">
        <v>825</v>
      </c>
      <c r="J198" s="30">
        <v>18081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156128</v>
      </c>
      <c r="E199" s="30">
        <v>105987</v>
      </c>
      <c r="F199" s="30">
        <v>8002</v>
      </c>
      <c r="G199" s="30">
        <v>4835</v>
      </c>
      <c r="H199" s="30">
        <v>3</v>
      </c>
      <c r="I199" s="30">
        <v>1319</v>
      </c>
      <c r="J199" s="30">
        <v>35982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164084</v>
      </c>
      <c r="E200" s="30">
        <v>110537</v>
      </c>
      <c r="F200" s="30">
        <v>7968</v>
      </c>
      <c r="G200" s="30">
        <v>5104</v>
      </c>
      <c r="H200" s="30">
        <v>3</v>
      </c>
      <c r="I200" s="30">
        <v>1392</v>
      </c>
      <c r="J200" s="30">
        <v>39080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320212</v>
      </c>
      <c r="E201" s="30">
        <v>216524</v>
      </c>
      <c r="F201" s="30">
        <v>15970</v>
      </c>
      <c r="G201" s="30">
        <v>9939</v>
      </c>
      <c r="H201" s="30">
        <v>6</v>
      </c>
      <c r="I201" s="30">
        <v>2711</v>
      </c>
      <c r="J201" s="30">
        <v>75062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79502</v>
      </c>
      <c r="E202" s="30">
        <v>48876</v>
      </c>
      <c r="F202" s="30">
        <v>5914</v>
      </c>
      <c r="G202" s="30">
        <v>3282</v>
      </c>
      <c r="H202" s="30">
        <v>0</v>
      </c>
      <c r="I202" s="30">
        <v>967</v>
      </c>
      <c r="J202" s="30">
        <v>20463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57313</v>
      </c>
      <c r="E203" s="30">
        <v>35998</v>
      </c>
      <c r="F203" s="30">
        <v>4053</v>
      </c>
      <c r="G203" s="30">
        <v>2357</v>
      </c>
      <c r="H203" s="30">
        <v>0</v>
      </c>
      <c r="I203" s="30">
        <v>679</v>
      </c>
      <c r="J203" s="30">
        <v>14226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136815</v>
      </c>
      <c r="E204" s="30">
        <v>84874</v>
      </c>
      <c r="F204" s="30">
        <v>9967</v>
      </c>
      <c r="G204" s="30">
        <v>5639</v>
      </c>
      <c r="H204" s="30">
        <v>0</v>
      </c>
      <c r="I204" s="30">
        <v>1646</v>
      </c>
      <c r="J204" s="30">
        <v>34689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24165</v>
      </c>
      <c r="E205" s="30">
        <v>8727</v>
      </c>
      <c r="F205" s="30">
        <v>3804</v>
      </c>
      <c r="G205" s="30">
        <v>1478</v>
      </c>
      <c r="H205" s="30">
        <v>56</v>
      </c>
      <c r="I205" s="30">
        <v>219</v>
      </c>
      <c r="J205" s="30">
        <v>9881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22916</v>
      </c>
      <c r="E206" s="30">
        <v>8334</v>
      </c>
      <c r="F206" s="30">
        <v>3512</v>
      </c>
      <c r="G206" s="30">
        <v>1407</v>
      </c>
      <c r="H206" s="30">
        <v>52</v>
      </c>
      <c r="I206" s="30">
        <v>182</v>
      </c>
      <c r="J206" s="30">
        <v>9429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47081</v>
      </c>
      <c r="E207" s="30">
        <v>17061</v>
      </c>
      <c r="F207" s="30">
        <v>7316</v>
      </c>
      <c r="G207" s="30">
        <v>2885</v>
      </c>
      <c r="H207" s="30">
        <v>108</v>
      </c>
      <c r="I207" s="30">
        <v>401</v>
      </c>
      <c r="J207" s="30">
        <v>19310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868157</v>
      </c>
      <c r="E208" s="30">
        <v>284377</v>
      </c>
      <c r="F208" s="30">
        <v>231766</v>
      </c>
      <c r="G208" s="30">
        <v>34568</v>
      </c>
      <c r="H208" s="30">
        <v>708</v>
      </c>
      <c r="I208" s="30">
        <v>6739</v>
      </c>
      <c r="J208" s="30">
        <v>309999</v>
      </c>
      <c r="K208" s="31"/>
      <c r="L208" s="31"/>
      <c r="M208" s="31"/>
      <c r="N208" s="31"/>
      <c r="O208" s="32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746858</v>
      </c>
      <c r="E209" s="30">
        <v>236043</v>
      </c>
      <c r="F209" s="30">
        <v>198000</v>
      </c>
      <c r="G209" s="30">
        <v>30024</v>
      </c>
      <c r="H209" s="30">
        <v>571</v>
      </c>
      <c r="I209" s="30">
        <v>5538</v>
      </c>
      <c r="J209" s="30">
        <v>276682</v>
      </c>
      <c r="K209" s="31"/>
      <c r="L209" s="31"/>
      <c r="M209" s="31"/>
      <c r="N209" s="31"/>
      <c r="O209" s="32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1615015</v>
      </c>
      <c r="E210" s="30">
        <v>520420</v>
      </c>
      <c r="F210" s="30">
        <v>429766</v>
      </c>
      <c r="G210" s="30">
        <v>64592</v>
      </c>
      <c r="H210" s="30">
        <v>1279</v>
      </c>
      <c r="I210" s="30">
        <v>12277</v>
      </c>
      <c r="J210" s="30">
        <v>586681</v>
      </c>
      <c r="K210" s="31"/>
      <c r="L210" s="31"/>
      <c r="M210" s="31"/>
      <c r="N210" s="31"/>
      <c r="O210" s="32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41973</v>
      </c>
      <c r="E211" s="30">
        <v>17310</v>
      </c>
      <c r="F211" s="30">
        <v>4914</v>
      </c>
      <c r="G211" s="30">
        <v>3005</v>
      </c>
      <c r="H211" s="30">
        <v>732</v>
      </c>
      <c r="I211" s="30">
        <v>1720</v>
      </c>
      <c r="J211" s="30">
        <v>14292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46649</v>
      </c>
      <c r="E212" s="30">
        <v>19546</v>
      </c>
      <c r="F212" s="30">
        <v>4246</v>
      </c>
      <c r="G212" s="30">
        <v>2271</v>
      </c>
      <c r="H212" s="30">
        <v>690</v>
      </c>
      <c r="I212" s="30">
        <v>2094</v>
      </c>
      <c r="J212" s="30">
        <v>17802</v>
      </c>
      <c r="K212" s="31"/>
      <c r="L212" s="31"/>
      <c r="M212" s="31"/>
      <c r="N212" s="31"/>
      <c r="O212" s="31"/>
      <c r="P212" s="31"/>
      <c r="Q212" s="31"/>
      <c r="R212" s="31"/>
      <c r="S212" s="32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88622</v>
      </c>
      <c r="E213" s="30">
        <v>36856</v>
      </c>
      <c r="F213" s="30">
        <v>9160</v>
      </c>
      <c r="G213" s="30">
        <v>5276</v>
      </c>
      <c r="H213" s="30">
        <v>1422</v>
      </c>
      <c r="I213" s="30">
        <v>3814</v>
      </c>
      <c r="J213" s="30">
        <v>32094</v>
      </c>
      <c r="K213" s="31"/>
      <c r="L213" s="31"/>
      <c r="M213" s="31"/>
      <c r="N213" s="31"/>
      <c r="O213" s="31"/>
      <c r="P213" s="31"/>
      <c r="Q213" s="31"/>
      <c r="R213" s="31"/>
      <c r="S213" s="32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884326</v>
      </c>
      <c r="E214" s="30">
        <v>312770</v>
      </c>
      <c r="F214" s="30">
        <v>177303</v>
      </c>
      <c r="G214" s="30">
        <v>66533</v>
      </c>
      <c r="H214" s="30">
        <v>1474</v>
      </c>
      <c r="I214" s="30">
        <v>30535</v>
      </c>
      <c r="J214" s="30">
        <v>295711</v>
      </c>
      <c r="K214" s="31"/>
      <c r="L214" s="31"/>
      <c r="M214" s="31"/>
      <c r="N214" s="31"/>
      <c r="O214" s="31"/>
      <c r="P214" s="31"/>
      <c r="Q214" s="31"/>
      <c r="R214" s="31"/>
      <c r="S214" s="32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783663</v>
      </c>
      <c r="E215" s="30">
        <v>267000</v>
      </c>
      <c r="F215" s="30">
        <v>155057</v>
      </c>
      <c r="G215" s="30">
        <v>57546</v>
      </c>
      <c r="H215" s="30">
        <v>1455</v>
      </c>
      <c r="I215" s="30">
        <v>27691</v>
      </c>
      <c r="J215" s="30">
        <v>274914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1667989</v>
      </c>
      <c r="E216" s="30">
        <v>579770</v>
      </c>
      <c r="F216" s="30">
        <v>332360</v>
      </c>
      <c r="G216" s="30">
        <v>124079</v>
      </c>
      <c r="H216" s="30">
        <v>2929</v>
      </c>
      <c r="I216" s="30">
        <v>58226</v>
      </c>
      <c r="J216" s="30">
        <v>570625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118313</v>
      </c>
      <c r="E217" s="30">
        <v>36474</v>
      </c>
      <c r="F217" s="30">
        <v>21651</v>
      </c>
      <c r="G217" s="30">
        <v>8065</v>
      </c>
      <c r="H217" s="30" t="s">
        <v>41</v>
      </c>
      <c r="I217" s="30">
        <v>1348</v>
      </c>
      <c r="J217" s="30">
        <v>50775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4029</v>
      </c>
      <c r="E218" s="30">
        <v>695</v>
      </c>
      <c r="F218" s="30">
        <v>923</v>
      </c>
      <c r="G218" s="30">
        <v>157</v>
      </c>
      <c r="H218" s="30">
        <v>0</v>
      </c>
      <c r="I218" s="30">
        <v>36</v>
      </c>
      <c r="J218" s="30">
        <v>2218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1022</v>
      </c>
      <c r="E219" s="30">
        <v>177</v>
      </c>
      <c r="F219" s="30">
        <v>245</v>
      </c>
      <c r="G219" s="30">
        <v>42</v>
      </c>
      <c r="H219" s="30">
        <v>0</v>
      </c>
      <c r="I219" s="30">
        <v>10</v>
      </c>
      <c r="J219" s="30">
        <v>548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3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2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2"/>
      <c r="T232" s="31"/>
    </row>
    <row r="233" spans="1:21" x14ac:dyDescent="0.2">
      <c r="A233" s="29"/>
      <c r="J233" s="30"/>
      <c r="K233" s="31"/>
      <c r="L233" s="31"/>
      <c r="M233" s="31"/>
      <c r="N233" s="31"/>
      <c r="O233" s="33"/>
      <c r="P233" s="31"/>
      <c r="Q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2"/>
      <c r="P234" s="31"/>
      <c r="Q234" s="31"/>
    </row>
    <row r="235" spans="1:21" x14ac:dyDescent="0.2">
      <c r="A235" s="29"/>
      <c r="K235" s="31"/>
      <c r="L235" s="31"/>
      <c r="M235" s="31"/>
      <c r="N235" s="31"/>
      <c r="O235" s="32"/>
      <c r="P235" s="31"/>
      <c r="Q235" s="31"/>
    </row>
    <row r="236" spans="1:21" x14ac:dyDescent="0.2">
      <c r="A236" s="29"/>
      <c r="K236" s="31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</row>
    <row r="384" spans="1:20" x14ac:dyDescent="0.2">
      <c r="K384" s="14"/>
      <c r="L384" s="14"/>
      <c r="M384" s="14"/>
      <c r="N384" s="14"/>
      <c r="O384" s="14"/>
      <c r="P384" s="14"/>
      <c r="Q384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06C0-4776-4F49-AF75-D20DD740C613}">
  <dimension ref="A1:U386"/>
  <sheetViews>
    <sheetView topLeftCell="A186" zoomScaleNormal="100" workbookViewId="0">
      <selection activeCell="I111" sqref="I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14495642</v>
      </c>
      <c r="E21" s="30">
        <v>5765751</v>
      </c>
      <c r="F21" s="30">
        <v>2409979</v>
      </c>
      <c r="G21" s="30">
        <v>1160354</v>
      </c>
      <c r="H21" s="30">
        <v>0</v>
      </c>
      <c r="I21" s="30">
        <v>170712</v>
      </c>
      <c r="J21" s="30">
        <v>4988846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14648863</v>
      </c>
      <c r="E22" s="30">
        <v>5023690</v>
      </c>
      <c r="F22" s="30">
        <v>2495749</v>
      </c>
      <c r="G22" s="30">
        <v>998409</v>
      </c>
      <c r="H22" s="30">
        <v>0</v>
      </c>
      <c r="I22" s="30">
        <v>151380</v>
      </c>
      <c r="J22" s="30">
        <v>5979635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29144505</v>
      </c>
      <c r="E23" s="30">
        <v>10789441</v>
      </c>
      <c r="F23" s="30">
        <v>4905728</v>
      </c>
      <c r="G23" s="30">
        <v>2158763</v>
      </c>
      <c r="H23" s="30">
        <v>0</v>
      </c>
      <c r="I23" s="30">
        <v>322092</v>
      </c>
      <c r="J23" s="30">
        <v>10968481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5385</v>
      </c>
      <c r="E24" s="30">
        <v>219</v>
      </c>
      <c r="F24" s="30">
        <v>1885</v>
      </c>
      <c r="G24" s="30">
        <v>579</v>
      </c>
      <c r="H24" s="30">
        <v>0</v>
      </c>
      <c r="I24" s="30">
        <v>8</v>
      </c>
      <c r="J24" s="30">
        <v>2694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4920</v>
      </c>
      <c r="E25" s="30">
        <v>659</v>
      </c>
      <c r="F25" s="30">
        <v>1415</v>
      </c>
      <c r="G25" s="30">
        <v>490</v>
      </c>
      <c r="H25" s="30">
        <v>0</v>
      </c>
      <c r="I25" s="30">
        <v>16</v>
      </c>
      <c r="J25" s="30">
        <v>2340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10305</v>
      </c>
      <c r="E26" s="30">
        <v>878</v>
      </c>
      <c r="F26" s="30">
        <v>3300</v>
      </c>
      <c r="G26" s="30">
        <v>1069</v>
      </c>
      <c r="H26" s="30">
        <v>0</v>
      </c>
      <c r="I26" s="30">
        <v>24</v>
      </c>
      <c r="J26" s="30">
        <v>5034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815513</v>
      </c>
      <c r="E27" s="30">
        <v>302790</v>
      </c>
      <c r="F27" s="30">
        <v>149716</v>
      </c>
      <c r="G27" s="30">
        <v>59909</v>
      </c>
      <c r="H27" s="30">
        <v>0</v>
      </c>
      <c r="I27" s="30">
        <v>9080</v>
      </c>
      <c r="J27" s="30">
        <v>294018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626153</v>
      </c>
      <c r="E28" s="30">
        <v>250436</v>
      </c>
      <c r="F28" s="30">
        <v>101021</v>
      </c>
      <c r="G28" s="30">
        <v>44270</v>
      </c>
      <c r="H28" s="30">
        <v>0</v>
      </c>
      <c r="I28" s="30">
        <v>7184</v>
      </c>
      <c r="J28" s="30">
        <v>223242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1441666</v>
      </c>
      <c r="E29" s="30">
        <v>553226</v>
      </c>
      <c r="F29" s="30">
        <v>250737</v>
      </c>
      <c r="G29" s="30">
        <v>104179</v>
      </c>
      <c r="H29" s="30">
        <v>0</v>
      </c>
      <c r="I29" s="30">
        <v>16264</v>
      </c>
      <c r="J29" s="30">
        <v>517260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18915</v>
      </c>
      <c r="E30" s="30">
        <v>8945</v>
      </c>
      <c r="F30" s="30">
        <v>1198</v>
      </c>
      <c r="G30" s="30">
        <v>375</v>
      </c>
      <c r="H30" s="30">
        <v>0</v>
      </c>
      <c r="I30" s="30">
        <v>171</v>
      </c>
      <c r="J30" s="30">
        <v>8226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11094</v>
      </c>
      <c r="E31" s="30">
        <v>5081</v>
      </c>
      <c r="F31" s="30">
        <v>819</v>
      </c>
      <c r="G31" s="30">
        <v>198</v>
      </c>
      <c r="H31" s="30">
        <v>0</v>
      </c>
      <c r="I31" s="30">
        <v>79</v>
      </c>
      <c r="J31" s="30">
        <v>4917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30009</v>
      </c>
      <c r="E32" s="30">
        <v>14026</v>
      </c>
      <c r="F32" s="30">
        <v>2017</v>
      </c>
      <c r="G32" s="30">
        <v>573</v>
      </c>
      <c r="H32" s="30">
        <v>0</v>
      </c>
      <c r="I32" s="30">
        <v>250</v>
      </c>
      <c r="J32" s="30">
        <v>13143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558793</v>
      </c>
      <c r="E33" s="30">
        <v>237512</v>
      </c>
      <c r="F33" s="30">
        <v>82465</v>
      </c>
      <c r="G33" s="30">
        <v>44027</v>
      </c>
      <c r="H33" s="30">
        <v>83</v>
      </c>
      <c r="I33" s="30">
        <v>7729</v>
      </c>
      <c r="J33" s="30">
        <v>186977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436362</v>
      </c>
      <c r="E34" s="30">
        <v>163325</v>
      </c>
      <c r="F34" s="30">
        <v>66993</v>
      </c>
      <c r="G34" s="30">
        <v>29556</v>
      </c>
      <c r="H34" s="30">
        <v>101</v>
      </c>
      <c r="I34" s="30">
        <v>5559</v>
      </c>
      <c r="J34" s="30">
        <v>170828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995155</v>
      </c>
      <c r="E35" s="30">
        <v>400837</v>
      </c>
      <c r="F35" s="30">
        <v>149458</v>
      </c>
      <c r="G35" s="30">
        <v>73583</v>
      </c>
      <c r="H35" s="30">
        <v>184</v>
      </c>
      <c r="I35" s="30">
        <v>13288</v>
      </c>
      <c r="J35" s="30">
        <v>357805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1566923</v>
      </c>
      <c r="E36" s="30">
        <v>905149</v>
      </c>
      <c r="F36" s="30">
        <v>136162</v>
      </c>
      <c r="G36" s="30">
        <v>110499</v>
      </c>
      <c r="H36" s="30">
        <v>336</v>
      </c>
      <c r="I36" s="30">
        <v>24329</v>
      </c>
      <c r="J36" s="30">
        <v>390448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1629614</v>
      </c>
      <c r="E37" s="30">
        <v>971125</v>
      </c>
      <c r="F37" s="30">
        <v>135626</v>
      </c>
      <c r="G37" s="30">
        <v>97828</v>
      </c>
      <c r="H37" s="30">
        <v>298</v>
      </c>
      <c r="I37" s="30">
        <v>24577</v>
      </c>
      <c r="J37" s="30">
        <v>400160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3196537</v>
      </c>
      <c r="E38" s="30">
        <v>1876274</v>
      </c>
      <c r="F38" s="30">
        <v>271788</v>
      </c>
      <c r="G38" s="30">
        <v>208327</v>
      </c>
      <c r="H38" s="30">
        <v>634</v>
      </c>
      <c r="I38" s="30">
        <v>48906</v>
      </c>
      <c r="J38" s="30">
        <v>790608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116814</v>
      </c>
      <c r="E39" s="30" t="s">
        <v>41</v>
      </c>
      <c r="F39" s="30">
        <v>0</v>
      </c>
      <c r="G39" s="30">
        <v>0</v>
      </c>
      <c r="H39" s="30">
        <v>116814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15903</v>
      </c>
      <c r="E40" s="30" t="s">
        <v>41</v>
      </c>
      <c r="F40" s="30">
        <v>0</v>
      </c>
      <c r="G40" s="30">
        <v>0</v>
      </c>
      <c r="H40" s="30">
        <v>15903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132717</v>
      </c>
      <c r="E41" s="30" t="s">
        <v>41</v>
      </c>
      <c r="F41" s="30">
        <v>0</v>
      </c>
      <c r="G41" s="30">
        <v>0</v>
      </c>
      <c r="H41" s="30">
        <v>132717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10556</v>
      </c>
      <c r="E42" s="30" t="s">
        <v>41</v>
      </c>
      <c r="F42" s="30">
        <v>0</v>
      </c>
      <c r="G42" s="30">
        <v>0</v>
      </c>
      <c r="H42" s="30">
        <v>10556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6490</v>
      </c>
      <c r="E43" s="30" t="s">
        <v>41</v>
      </c>
      <c r="F43" s="30">
        <v>0</v>
      </c>
      <c r="G43" s="30">
        <v>0</v>
      </c>
      <c r="H43" s="30">
        <v>6490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17046</v>
      </c>
      <c r="E44" s="30" t="s">
        <v>41</v>
      </c>
      <c r="F44" s="30">
        <v>0</v>
      </c>
      <c r="G44" s="30">
        <v>0</v>
      </c>
      <c r="H44" s="30">
        <v>17046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23671</v>
      </c>
      <c r="F45" s="30">
        <v>5107</v>
      </c>
      <c r="G45" s="30">
        <v>4544</v>
      </c>
      <c r="H45" s="30">
        <v>105</v>
      </c>
      <c r="I45" s="30">
        <v>624</v>
      </c>
      <c r="J45" s="30">
        <v>15958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29473</v>
      </c>
      <c r="E46" s="30">
        <v>12350</v>
      </c>
      <c r="F46" s="30">
        <v>3197</v>
      </c>
      <c r="G46" s="30">
        <v>1865</v>
      </c>
      <c r="H46" s="30">
        <v>62</v>
      </c>
      <c r="I46" s="30">
        <v>314</v>
      </c>
      <c r="J46" s="30">
        <v>11685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79482</v>
      </c>
      <c r="E47" s="30">
        <v>36021</v>
      </c>
      <c r="F47" s="30">
        <v>8304</v>
      </c>
      <c r="G47" s="30">
        <v>6409</v>
      </c>
      <c r="H47" s="30">
        <v>167</v>
      </c>
      <c r="I47" s="30">
        <v>938</v>
      </c>
      <c r="J47" s="30">
        <v>27643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482518</v>
      </c>
      <c r="E48" s="30">
        <v>198745</v>
      </c>
      <c r="F48" s="30">
        <v>79061</v>
      </c>
      <c r="G48" s="30">
        <v>32918</v>
      </c>
      <c r="H48" s="30">
        <v>0</v>
      </c>
      <c r="I48" s="30">
        <v>8167</v>
      </c>
      <c r="J48" s="30">
        <v>163627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343453</v>
      </c>
      <c r="E49" s="30">
        <v>129281</v>
      </c>
      <c r="F49" s="30">
        <v>45653</v>
      </c>
      <c r="G49" s="30">
        <v>22264</v>
      </c>
      <c r="H49" s="30">
        <v>0</v>
      </c>
      <c r="I49" s="30">
        <v>4730</v>
      </c>
      <c r="J49" s="30">
        <v>141525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825971</v>
      </c>
      <c r="E50" s="30">
        <v>328026</v>
      </c>
      <c r="F50" s="30">
        <v>124714</v>
      </c>
      <c r="G50" s="30">
        <v>55182</v>
      </c>
      <c r="H50" s="30">
        <v>0</v>
      </c>
      <c r="I50" s="30">
        <v>12897</v>
      </c>
      <c r="J50" s="30">
        <v>305152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117423</v>
      </c>
      <c r="E51" s="30">
        <v>18106</v>
      </c>
      <c r="F51" s="30">
        <v>22399</v>
      </c>
      <c r="G51" s="30">
        <v>16604</v>
      </c>
      <c r="H51" s="30">
        <v>0</v>
      </c>
      <c r="I51" s="30">
        <v>805</v>
      </c>
      <c r="J51" s="30">
        <v>59509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98875</v>
      </c>
      <c r="E52" s="30">
        <v>13448</v>
      </c>
      <c r="F52" s="30">
        <v>17165</v>
      </c>
      <c r="G52" s="30">
        <v>10411</v>
      </c>
      <c r="H52" s="30">
        <v>0</v>
      </c>
      <c r="I52" s="30">
        <v>400</v>
      </c>
      <c r="J52" s="30">
        <v>57451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216298</v>
      </c>
      <c r="E53" s="30">
        <v>31554</v>
      </c>
      <c r="F53" s="30">
        <v>39564</v>
      </c>
      <c r="G53" s="30">
        <v>27015</v>
      </c>
      <c r="H53" s="30">
        <v>0</v>
      </c>
      <c r="I53" s="30">
        <v>1205</v>
      </c>
      <c r="J53" s="30">
        <v>116960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388806</v>
      </c>
      <c r="E54" s="30">
        <v>73247</v>
      </c>
      <c r="F54" s="30">
        <v>49611</v>
      </c>
      <c r="G54" s="30">
        <v>12866</v>
      </c>
      <c r="H54" s="30">
        <v>863</v>
      </c>
      <c r="I54" s="30">
        <v>1831</v>
      </c>
      <c r="J54" s="30">
        <v>250388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354310</v>
      </c>
      <c r="E55" s="30">
        <v>72761</v>
      </c>
      <c r="F55" s="30">
        <v>48348</v>
      </c>
      <c r="G55" s="30">
        <v>12979</v>
      </c>
      <c r="H55" s="30">
        <v>852</v>
      </c>
      <c r="I55" s="30">
        <v>1696</v>
      </c>
      <c r="J55" s="30">
        <v>217674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743116</v>
      </c>
      <c r="E56" s="30">
        <v>146008</v>
      </c>
      <c r="F56" s="30">
        <v>97959</v>
      </c>
      <c r="G56" s="30">
        <v>25845</v>
      </c>
      <c r="H56" s="30">
        <v>1715</v>
      </c>
      <c r="I56" s="30">
        <v>3527</v>
      </c>
      <c r="J56" s="30">
        <v>468062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20163</v>
      </c>
      <c r="E57" s="30">
        <v>8346</v>
      </c>
      <c r="F57" s="30">
        <v>2825</v>
      </c>
      <c r="G57" s="30">
        <v>1995</v>
      </c>
      <c r="H57" s="30">
        <v>104</v>
      </c>
      <c r="I57" s="30">
        <v>419</v>
      </c>
      <c r="J57" s="30">
        <v>6474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15361</v>
      </c>
      <c r="E58" s="30">
        <v>5847</v>
      </c>
      <c r="F58" s="30">
        <v>2278</v>
      </c>
      <c r="G58" s="30">
        <v>1351</v>
      </c>
      <c r="H58" s="30">
        <v>22</v>
      </c>
      <c r="I58" s="30">
        <v>274</v>
      </c>
      <c r="J58" s="30">
        <v>5589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35524</v>
      </c>
      <c r="E59" s="30">
        <v>14193</v>
      </c>
      <c r="F59" s="30">
        <v>5103</v>
      </c>
      <c r="G59" s="30">
        <v>3346</v>
      </c>
      <c r="H59" s="30">
        <v>126</v>
      </c>
      <c r="I59" s="30">
        <v>693</v>
      </c>
      <c r="J59" s="30">
        <v>12063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78596</v>
      </c>
      <c r="E60" s="30">
        <v>15133</v>
      </c>
      <c r="F60" s="30">
        <v>9165</v>
      </c>
      <c r="G60" s="30">
        <v>2494</v>
      </c>
      <c r="H60" s="30" t="s">
        <v>41</v>
      </c>
      <c r="I60" s="30">
        <v>301</v>
      </c>
      <c r="J60" s="30">
        <v>51503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73198</v>
      </c>
      <c r="E61" s="30">
        <v>11358</v>
      </c>
      <c r="F61" s="30">
        <v>9919</v>
      </c>
      <c r="G61" s="30">
        <v>2233</v>
      </c>
      <c r="H61" s="30" t="s">
        <v>41</v>
      </c>
      <c r="I61" s="30">
        <v>258</v>
      </c>
      <c r="J61" s="30">
        <v>49430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151794</v>
      </c>
      <c r="E62" s="30">
        <v>26491</v>
      </c>
      <c r="F62" s="30">
        <v>19084</v>
      </c>
      <c r="G62" s="30">
        <v>4727</v>
      </c>
      <c r="H62" s="30" t="s">
        <v>41</v>
      </c>
      <c r="I62" s="30">
        <v>559</v>
      </c>
      <c r="J62" s="30">
        <v>100933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1966</v>
      </c>
      <c r="E63" s="30">
        <v>280</v>
      </c>
      <c r="F63" s="30">
        <v>985</v>
      </c>
      <c r="G63" s="30">
        <v>62</v>
      </c>
      <c r="H63" s="30">
        <v>0</v>
      </c>
      <c r="I63" s="30">
        <v>11</v>
      </c>
      <c r="J63" s="30">
        <v>628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4190</v>
      </c>
      <c r="E64" s="30">
        <v>511</v>
      </c>
      <c r="F64" s="30">
        <v>1404</v>
      </c>
      <c r="G64" s="30">
        <v>154</v>
      </c>
      <c r="H64" s="30">
        <v>0</v>
      </c>
      <c r="I64" s="30">
        <v>15</v>
      </c>
      <c r="J64" s="30">
        <v>2106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6156</v>
      </c>
      <c r="E65" s="30">
        <v>791</v>
      </c>
      <c r="F65" s="30">
        <v>2389</v>
      </c>
      <c r="G65" s="30">
        <v>216</v>
      </c>
      <c r="H65" s="30">
        <v>0</v>
      </c>
      <c r="I65" s="30">
        <v>26</v>
      </c>
      <c r="J65" s="30">
        <v>2734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3694</v>
      </c>
      <c r="E66" s="30">
        <v>1000</v>
      </c>
      <c r="F66" s="30">
        <v>617</v>
      </c>
      <c r="G66" s="30">
        <v>235</v>
      </c>
      <c r="H66" s="30">
        <v>3</v>
      </c>
      <c r="I66" s="30">
        <v>117</v>
      </c>
      <c r="J66" s="30">
        <v>1722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611</v>
      </c>
      <c r="E67" s="30">
        <v>182</v>
      </c>
      <c r="F67" s="30">
        <v>97</v>
      </c>
      <c r="G67" s="30">
        <v>32</v>
      </c>
      <c r="H67" s="30">
        <v>2</v>
      </c>
      <c r="I67" s="30">
        <v>10</v>
      </c>
      <c r="J67" s="30">
        <v>288</v>
      </c>
      <c r="K67"/>
      <c r="L67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4305</v>
      </c>
      <c r="E68" s="30">
        <v>1182</v>
      </c>
      <c r="F68" s="30">
        <v>714</v>
      </c>
      <c r="G68" s="30">
        <v>267</v>
      </c>
      <c r="H68" s="30">
        <v>5</v>
      </c>
      <c r="I68" s="30">
        <v>127</v>
      </c>
      <c r="J68" s="30">
        <v>2010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17779865</v>
      </c>
      <c r="E69" s="30">
        <v>7229053</v>
      </c>
      <c r="F69" s="30">
        <v>2777862</v>
      </c>
      <c r="G69" s="30">
        <v>1370573</v>
      </c>
      <c r="H69" s="30">
        <v>128864</v>
      </c>
      <c r="I69" s="30">
        <v>214248</v>
      </c>
      <c r="J69" s="30">
        <v>6059265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17562748</v>
      </c>
      <c r="E70" s="30">
        <v>6391089</v>
      </c>
      <c r="F70" s="30">
        <v>2810679</v>
      </c>
      <c r="G70" s="30">
        <v>1167161</v>
      </c>
      <c r="H70" s="30">
        <v>23730</v>
      </c>
      <c r="I70" s="30">
        <v>188829</v>
      </c>
      <c r="J70" s="30">
        <v>6981260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35342613</v>
      </c>
      <c r="E71" s="30">
        <v>13620142</v>
      </c>
      <c r="F71" s="30">
        <v>5588541</v>
      </c>
      <c r="G71" s="30">
        <v>2537734</v>
      </c>
      <c r="H71" s="30">
        <v>152594</v>
      </c>
      <c r="I71" s="30">
        <v>403077</v>
      </c>
      <c r="J71" s="30">
        <v>13040525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2586637</v>
      </c>
      <c r="E72" s="30">
        <v>416572</v>
      </c>
      <c r="F72" s="30">
        <v>620999</v>
      </c>
      <c r="G72" s="30">
        <v>110377</v>
      </c>
      <c r="H72" s="30">
        <v>682</v>
      </c>
      <c r="I72" s="30">
        <v>17311</v>
      </c>
      <c r="J72" s="30">
        <v>1420696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917164</v>
      </c>
      <c r="E73" s="30">
        <v>139512</v>
      </c>
      <c r="F73" s="30">
        <v>190511</v>
      </c>
      <c r="G73" s="30">
        <v>37878</v>
      </c>
      <c r="H73" s="30">
        <v>44</v>
      </c>
      <c r="I73" s="30">
        <v>4677</v>
      </c>
      <c r="J73" s="30">
        <v>544542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3503801</v>
      </c>
      <c r="E74" s="30">
        <v>556084</v>
      </c>
      <c r="F74" s="30">
        <v>811510</v>
      </c>
      <c r="G74" s="30">
        <v>148255</v>
      </c>
      <c r="H74" s="30">
        <v>726</v>
      </c>
      <c r="I74" s="30">
        <v>21988</v>
      </c>
      <c r="J74" s="30">
        <v>1965238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1645372</v>
      </c>
      <c r="E75" s="30">
        <v>566769</v>
      </c>
      <c r="F75" s="30">
        <v>207523</v>
      </c>
      <c r="G75" s="30">
        <v>114888</v>
      </c>
      <c r="H75" s="30">
        <v>13461</v>
      </c>
      <c r="I75" s="30">
        <v>22483</v>
      </c>
      <c r="J75" s="30">
        <v>720248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1119291</v>
      </c>
      <c r="E76" s="30">
        <v>355591</v>
      </c>
      <c r="F76" s="30">
        <v>150687</v>
      </c>
      <c r="G76" s="30">
        <v>62758</v>
      </c>
      <c r="H76" s="30">
        <v>6954</v>
      </c>
      <c r="I76" s="30">
        <v>13483</v>
      </c>
      <c r="J76" s="30">
        <v>529818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2764663</v>
      </c>
      <c r="E77" s="30">
        <v>922360</v>
      </c>
      <c r="F77" s="30">
        <v>358210</v>
      </c>
      <c r="G77" s="30">
        <v>177646</v>
      </c>
      <c r="H77" s="30">
        <v>20415</v>
      </c>
      <c r="I77" s="30">
        <v>35966</v>
      </c>
      <c r="J77" s="30">
        <v>1250066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2392099</v>
      </c>
      <c r="E78" s="30">
        <v>358590</v>
      </c>
      <c r="F78" s="30">
        <v>599754</v>
      </c>
      <c r="G78" s="30">
        <v>86615</v>
      </c>
      <c r="H78" s="30">
        <v>1375</v>
      </c>
      <c r="I78" s="30">
        <v>16313</v>
      </c>
      <c r="J78" s="30">
        <v>1329452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806217</v>
      </c>
      <c r="E79" s="30">
        <v>113538</v>
      </c>
      <c r="F79" s="30">
        <v>175255</v>
      </c>
      <c r="G79" s="30">
        <v>28057</v>
      </c>
      <c r="H79" s="30">
        <v>256</v>
      </c>
      <c r="I79" s="30">
        <v>4071</v>
      </c>
      <c r="J79" s="30">
        <v>485040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3198316</v>
      </c>
      <c r="E80" s="30">
        <v>472128</v>
      </c>
      <c r="F80" s="30">
        <v>775009</v>
      </c>
      <c r="G80" s="30">
        <v>114672</v>
      </c>
      <c r="H80" s="30">
        <v>1631</v>
      </c>
      <c r="I80" s="30">
        <v>20384</v>
      </c>
      <c r="J80" s="30">
        <v>1814492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970636</v>
      </c>
      <c r="E81" s="30">
        <v>309167</v>
      </c>
      <c r="F81" s="30">
        <v>124116</v>
      </c>
      <c r="G81" s="30">
        <v>87703</v>
      </c>
      <c r="H81" s="30">
        <v>9099</v>
      </c>
      <c r="I81" s="30">
        <v>7848</v>
      </c>
      <c r="J81" s="30">
        <v>432703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531831</v>
      </c>
      <c r="E82" s="30">
        <v>140277</v>
      </c>
      <c r="F82" s="30">
        <v>82048</v>
      </c>
      <c r="G82" s="30">
        <v>37721</v>
      </c>
      <c r="H82" s="30">
        <v>2910</v>
      </c>
      <c r="I82" s="30">
        <v>4114</v>
      </c>
      <c r="J82" s="30">
        <v>264761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1502467</v>
      </c>
      <c r="E83" s="30">
        <v>449444</v>
      </c>
      <c r="F83" s="30">
        <v>206164</v>
      </c>
      <c r="G83" s="30">
        <v>125424</v>
      </c>
      <c r="H83" s="30">
        <v>12009</v>
      </c>
      <c r="I83" s="30">
        <v>11962</v>
      </c>
      <c r="J83" s="30">
        <v>697464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220420</v>
      </c>
      <c r="E84" s="30">
        <v>94826</v>
      </c>
      <c r="F84" s="30">
        <v>22578</v>
      </c>
      <c r="G84" s="30">
        <v>12719</v>
      </c>
      <c r="H84" s="30">
        <v>318</v>
      </c>
      <c r="I84" s="30">
        <v>5700</v>
      </c>
      <c r="J84" s="30">
        <v>84279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150377</v>
      </c>
      <c r="E85" s="30">
        <v>61969</v>
      </c>
      <c r="F85" s="30">
        <v>14547</v>
      </c>
      <c r="G85" s="30">
        <v>6801</v>
      </c>
      <c r="H85" s="30">
        <v>260</v>
      </c>
      <c r="I85" s="30">
        <v>3139</v>
      </c>
      <c r="J85" s="30">
        <v>63661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370797</v>
      </c>
      <c r="E86" s="30">
        <v>156795</v>
      </c>
      <c r="F86" s="30">
        <v>37125</v>
      </c>
      <c r="G86" s="30">
        <v>19520</v>
      </c>
      <c r="H86" s="30">
        <v>578</v>
      </c>
      <c r="I86" s="30">
        <v>8839</v>
      </c>
      <c r="J86" s="30">
        <v>147940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150676</v>
      </c>
      <c r="E87" s="30">
        <v>59629</v>
      </c>
      <c r="F87" s="30">
        <v>16238</v>
      </c>
      <c r="G87" s="30">
        <v>8217</v>
      </c>
      <c r="H87" s="30">
        <v>0</v>
      </c>
      <c r="I87" s="30">
        <v>4177</v>
      </c>
      <c r="J87" s="30">
        <v>62415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85725</v>
      </c>
      <c r="E88" s="30">
        <v>34148</v>
      </c>
      <c r="F88" s="30">
        <v>8970</v>
      </c>
      <c r="G88" s="30">
        <v>4517</v>
      </c>
      <c r="H88" s="30">
        <v>0</v>
      </c>
      <c r="I88" s="30">
        <v>2598</v>
      </c>
      <c r="J88" s="30">
        <v>35492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236401</v>
      </c>
      <c r="E89" s="30">
        <v>93777</v>
      </c>
      <c r="F89" s="30">
        <v>25208</v>
      </c>
      <c r="G89" s="30">
        <v>12734</v>
      </c>
      <c r="H89" s="30">
        <v>0</v>
      </c>
      <c r="I89" s="30">
        <v>6775</v>
      </c>
      <c r="J89" s="30">
        <v>97907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45044</v>
      </c>
      <c r="E90" s="30">
        <v>17049</v>
      </c>
      <c r="F90" s="30">
        <v>5339</v>
      </c>
      <c r="G90" s="30">
        <v>1790</v>
      </c>
      <c r="H90" s="30">
        <v>0</v>
      </c>
      <c r="I90" s="30">
        <v>44</v>
      </c>
      <c r="J90" s="30">
        <v>20822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54816</v>
      </c>
      <c r="E91" s="30">
        <v>14073</v>
      </c>
      <c r="F91" s="30">
        <v>6077</v>
      </c>
      <c r="G91" s="30">
        <v>1943</v>
      </c>
      <c r="H91" s="30">
        <v>0</v>
      </c>
      <c r="I91" s="30">
        <v>60</v>
      </c>
      <c r="J91" s="30">
        <v>32663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99860</v>
      </c>
      <c r="E92" s="30">
        <v>31122</v>
      </c>
      <c r="F92" s="30">
        <v>11416</v>
      </c>
      <c r="G92" s="30">
        <v>3733</v>
      </c>
      <c r="H92" s="30">
        <v>0</v>
      </c>
      <c r="I92" s="30">
        <v>104</v>
      </c>
      <c r="J92" s="30">
        <v>53485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1691</v>
      </c>
      <c r="E93" s="30">
        <v>22</v>
      </c>
      <c r="F93" s="30">
        <v>728</v>
      </c>
      <c r="G93" s="30">
        <v>41</v>
      </c>
      <c r="H93" s="30">
        <v>0</v>
      </c>
      <c r="I93" s="30" t="s">
        <v>41</v>
      </c>
      <c r="J93" s="30">
        <v>900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136</v>
      </c>
      <c r="G94" s="30">
        <v>18</v>
      </c>
      <c r="H94" s="30">
        <v>0</v>
      </c>
      <c r="I94" s="30" t="s">
        <v>41</v>
      </c>
      <c r="J94" s="30">
        <v>435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2288</v>
      </c>
      <c r="E95" s="30">
        <v>30</v>
      </c>
      <c r="F95" s="30">
        <v>864</v>
      </c>
      <c r="G95" s="30">
        <v>59</v>
      </c>
      <c r="H95" s="30">
        <v>0</v>
      </c>
      <c r="I95" s="30" t="s">
        <v>41</v>
      </c>
      <c r="J95" s="30">
        <v>1335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18691</v>
      </c>
      <c r="E96" s="30">
        <v>3001</v>
      </c>
      <c r="F96" s="30">
        <v>5031</v>
      </c>
      <c r="G96" s="30">
        <v>595</v>
      </c>
      <c r="H96" s="30">
        <v>7</v>
      </c>
      <c r="I96" s="30">
        <v>158</v>
      </c>
      <c r="J96" s="30">
        <v>9899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8687</v>
      </c>
      <c r="E97" s="30">
        <v>1404</v>
      </c>
      <c r="F97" s="30">
        <v>1711</v>
      </c>
      <c r="G97" s="30">
        <v>223</v>
      </c>
      <c r="H97" s="30">
        <v>2</v>
      </c>
      <c r="I97" s="30">
        <v>40</v>
      </c>
      <c r="J97" s="30">
        <v>5307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27378</v>
      </c>
      <c r="E98" s="30">
        <v>4405</v>
      </c>
      <c r="F98" s="30">
        <v>6742</v>
      </c>
      <c r="G98" s="30">
        <v>818</v>
      </c>
      <c r="H98" s="30">
        <v>9</v>
      </c>
      <c r="I98" s="30">
        <v>198</v>
      </c>
      <c r="J98" s="30">
        <v>15206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4252391</v>
      </c>
      <c r="E99" s="30">
        <v>986364</v>
      </c>
      <c r="F99" s="30">
        <v>834281</v>
      </c>
      <c r="G99" s="30">
        <v>225901</v>
      </c>
      <c r="H99" s="30">
        <v>14150</v>
      </c>
      <c r="I99" s="30">
        <v>39952</v>
      </c>
      <c r="J99" s="30">
        <v>2151743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2045739</v>
      </c>
      <c r="E100" s="30">
        <v>496515</v>
      </c>
      <c r="F100" s="30">
        <v>343045</v>
      </c>
      <c r="G100" s="30">
        <v>100877</v>
      </c>
      <c r="H100" s="30">
        <v>7000</v>
      </c>
      <c r="I100" s="30">
        <v>18200</v>
      </c>
      <c r="J100" s="30">
        <v>1080102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6298130</v>
      </c>
      <c r="E101" s="30">
        <v>1482879</v>
      </c>
      <c r="F101" s="30">
        <v>1177326</v>
      </c>
      <c r="G101" s="30">
        <v>326778</v>
      </c>
      <c r="H101" s="30">
        <v>21150</v>
      </c>
      <c r="I101" s="30">
        <v>58152</v>
      </c>
      <c r="J101" s="30">
        <v>3231845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22032256</v>
      </c>
      <c r="E102" s="30">
        <v>8215417</v>
      </c>
      <c r="F102" s="30">
        <v>3612143</v>
      </c>
      <c r="G102" s="30">
        <v>1596474</v>
      </c>
      <c r="H102" s="30">
        <v>143014</v>
      </c>
      <c r="I102" s="30">
        <v>254200</v>
      </c>
      <c r="J102" s="30">
        <v>8211008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19608487</v>
      </c>
      <c r="E103" s="30">
        <v>6887604</v>
      </c>
      <c r="F103" s="30">
        <v>3153724</v>
      </c>
      <c r="G103" s="30">
        <v>1268038</v>
      </c>
      <c r="H103" s="30">
        <v>30730</v>
      </c>
      <c r="I103" s="30">
        <v>207029</v>
      </c>
      <c r="J103" s="30">
        <v>8061362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41640743</v>
      </c>
      <c r="E104" s="30">
        <v>15103021</v>
      </c>
      <c r="F104" s="30">
        <v>6765867</v>
      </c>
      <c r="G104" s="30">
        <v>2864512</v>
      </c>
      <c r="H104" s="30">
        <v>173744</v>
      </c>
      <c r="I104" s="30">
        <v>461229</v>
      </c>
      <c r="J104" s="30">
        <v>16272370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6849803</v>
      </c>
      <c r="E105" s="30">
        <v>2469825</v>
      </c>
      <c r="F105" s="30">
        <v>1051286</v>
      </c>
      <c r="G105" s="30">
        <v>504053</v>
      </c>
      <c r="H105" s="30">
        <v>0</v>
      </c>
      <c r="I105" s="30">
        <v>256354</v>
      </c>
      <c r="J105" s="30">
        <v>2568285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9970542</v>
      </c>
      <c r="E106" s="30">
        <v>3525363</v>
      </c>
      <c r="F106" s="30">
        <v>1216272</v>
      </c>
      <c r="G106" s="30">
        <v>573802</v>
      </c>
      <c r="H106" s="30">
        <v>0</v>
      </c>
      <c r="I106" s="30">
        <v>301544</v>
      </c>
      <c r="J106" s="30">
        <v>4353561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16820345</v>
      </c>
      <c r="E107" s="30">
        <v>5995188</v>
      </c>
      <c r="F107" s="30">
        <v>2267558</v>
      </c>
      <c r="G107" s="30">
        <v>1077855</v>
      </c>
      <c r="H107" s="30">
        <v>0</v>
      </c>
      <c r="I107" s="30">
        <v>557898</v>
      </c>
      <c r="J107" s="30">
        <v>6921846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97132</v>
      </c>
      <c r="E108" s="30">
        <v>0</v>
      </c>
      <c r="F108" s="30">
        <v>0</v>
      </c>
      <c r="G108" s="30">
        <v>0</v>
      </c>
      <c r="H108" s="30">
        <v>97132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122400</v>
      </c>
      <c r="E109" s="30">
        <v>0</v>
      </c>
      <c r="F109" s="30">
        <v>0</v>
      </c>
      <c r="G109" s="30">
        <v>0</v>
      </c>
      <c r="H109" s="30">
        <v>122400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219532</v>
      </c>
      <c r="E110" s="30">
        <v>0</v>
      </c>
      <c r="F110" s="30">
        <v>0</v>
      </c>
      <c r="G110" s="30">
        <v>0</v>
      </c>
      <c r="H110" s="30">
        <v>219532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f>D105+D108</f>
        <v>6946935</v>
      </c>
      <c r="E111" s="30">
        <f t="shared" ref="E111:J111" si="0">E105+E108</f>
        <v>2469825</v>
      </c>
      <c r="F111" s="30">
        <f t="shared" si="0"/>
        <v>1051286</v>
      </c>
      <c r="G111" s="30">
        <f t="shared" si="0"/>
        <v>504053</v>
      </c>
      <c r="H111" s="30">
        <f t="shared" si="0"/>
        <v>97132</v>
      </c>
      <c r="I111" s="30">
        <f t="shared" si="0"/>
        <v>256354</v>
      </c>
      <c r="J111" s="30">
        <f t="shared" si="0"/>
        <v>2568285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f t="shared" ref="D112:J112" si="1">D106+D109</f>
        <v>10092942</v>
      </c>
      <c r="E112" s="30">
        <f t="shared" si="1"/>
        <v>3525363</v>
      </c>
      <c r="F112" s="30">
        <f t="shared" si="1"/>
        <v>1216272</v>
      </c>
      <c r="G112" s="30">
        <f t="shared" si="1"/>
        <v>573802</v>
      </c>
      <c r="H112" s="30">
        <f t="shared" si="1"/>
        <v>122400</v>
      </c>
      <c r="I112" s="30">
        <f t="shared" si="1"/>
        <v>301544</v>
      </c>
      <c r="J112" s="30">
        <f t="shared" si="1"/>
        <v>4353561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f t="shared" ref="D113:J113" si="2">D107+D110</f>
        <v>17039877</v>
      </c>
      <c r="E113" s="30">
        <f t="shared" si="2"/>
        <v>5995188</v>
      </c>
      <c r="F113" s="30">
        <f t="shared" si="2"/>
        <v>2267558</v>
      </c>
      <c r="G113" s="30">
        <f t="shared" si="2"/>
        <v>1077855</v>
      </c>
      <c r="H113" s="30">
        <f t="shared" si="2"/>
        <v>219532</v>
      </c>
      <c r="I113" s="30">
        <f t="shared" si="2"/>
        <v>557898</v>
      </c>
      <c r="J113" s="30">
        <f t="shared" si="2"/>
        <v>6921846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28979191</v>
      </c>
      <c r="E114" s="30">
        <v>10685242</v>
      </c>
      <c r="F114" s="30">
        <v>4663429</v>
      </c>
      <c r="G114" s="30">
        <v>2100527</v>
      </c>
      <c r="H114" s="30">
        <v>240146</v>
      </c>
      <c r="I114" s="30">
        <v>510554</v>
      </c>
      <c r="J114" s="30">
        <v>10779293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29701429</v>
      </c>
      <c r="E115" s="30">
        <v>10412967</v>
      </c>
      <c r="F115" s="30">
        <v>4369996</v>
      </c>
      <c r="G115" s="30">
        <v>1841840</v>
      </c>
      <c r="H115" s="30">
        <v>153130</v>
      </c>
      <c r="I115" s="30">
        <v>508573</v>
      </c>
      <c r="J115" s="30">
        <v>12414923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58680620</v>
      </c>
      <c r="E116" s="30">
        <v>21098209</v>
      </c>
      <c r="F116" s="30">
        <v>9033425</v>
      </c>
      <c r="G116" s="30">
        <v>3942367</v>
      </c>
      <c r="H116" s="30">
        <v>393276</v>
      </c>
      <c r="I116" s="30">
        <v>1019127</v>
      </c>
      <c r="J116" s="30">
        <v>23194216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6919645</v>
      </c>
      <c r="E117" s="30">
        <v>2767734</v>
      </c>
      <c r="F117" s="30">
        <v>1087259</v>
      </c>
      <c r="G117" s="30">
        <v>433890</v>
      </c>
      <c r="H117" s="30">
        <v>27172</v>
      </c>
      <c r="I117" s="30">
        <v>69158</v>
      </c>
      <c r="J117" s="30">
        <v>2534432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8351138</v>
      </c>
      <c r="E118" s="30">
        <v>3361964</v>
      </c>
      <c r="F118" s="30">
        <v>1335078</v>
      </c>
      <c r="G118" s="30">
        <v>528673</v>
      </c>
      <c r="H118" s="30">
        <v>58236</v>
      </c>
      <c r="I118" s="30">
        <v>90108</v>
      </c>
      <c r="J118" s="30">
        <v>2977079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15270783</v>
      </c>
      <c r="E119" s="30">
        <v>6129698</v>
      </c>
      <c r="F119" s="30">
        <v>2422337</v>
      </c>
      <c r="G119" s="30">
        <v>962563</v>
      </c>
      <c r="H119" s="30">
        <v>85408</v>
      </c>
      <c r="I119" s="30">
        <v>159266</v>
      </c>
      <c r="J119" s="30">
        <v>5511511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6666389</v>
      </c>
      <c r="E120" s="30">
        <v>2659715</v>
      </c>
      <c r="F120" s="30">
        <v>1057073</v>
      </c>
      <c r="G120" s="30">
        <v>420706</v>
      </c>
      <c r="H120" s="30">
        <v>25873</v>
      </c>
      <c r="I120" s="30">
        <v>66968</v>
      </c>
      <c r="J120" s="30">
        <v>2436054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6516216</v>
      </c>
      <c r="E121" s="30">
        <v>2581559</v>
      </c>
      <c r="F121" s="30">
        <v>1040709</v>
      </c>
      <c r="G121" s="30">
        <v>415594</v>
      </c>
      <c r="H121" s="30">
        <v>26632</v>
      </c>
      <c r="I121" s="30">
        <v>65207</v>
      </c>
      <c r="J121" s="30">
        <v>2386515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13182605</v>
      </c>
      <c r="E122" s="30">
        <v>5241274</v>
      </c>
      <c r="F122" s="30">
        <v>2097782</v>
      </c>
      <c r="G122" s="30">
        <v>836300</v>
      </c>
      <c r="H122" s="30">
        <v>52505</v>
      </c>
      <c r="I122" s="30">
        <v>132175</v>
      </c>
      <c r="J122" s="30">
        <v>4822569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149385</v>
      </c>
      <c r="E123" s="30">
        <v>63514</v>
      </c>
      <c r="F123" s="30">
        <v>19380</v>
      </c>
      <c r="G123" s="30">
        <v>9346</v>
      </c>
      <c r="H123" s="30">
        <v>462</v>
      </c>
      <c r="I123" s="30">
        <v>2851</v>
      </c>
      <c r="J123" s="30">
        <v>53832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459210</v>
      </c>
      <c r="E124" s="30">
        <v>164174</v>
      </c>
      <c r="F124" s="30">
        <v>85737</v>
      </c>
      <c r="G124" s="30">
        <v>27792</v>
      </c>
      <c r="H124" s="30">
        <v>3409</v>
      </c>
      <c r="I124" s="30">
        <v>24574</v>
      </c>
      <c r="J124" s="30">
        <v>153524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608595</v>
      </c>
      <c r="E125" s="30">
        <v>227688</v>
      </c>
      <c r="F125" s="30">
        <v>105117</v>
      </c>
      <c r="G125" s="30">
        <v>37138</v>
      </c>
      <c r="H125" s="30">
        <v>3871</v>
      </c>
      <c r="I125" s="30">
        <v>27425</v>
      </c>
      <c r="J125" s="30">
        <v>207356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103413</v>
      </c>
      <c r="E126" s="30">
        <v>41020</v>
      </c>
      <c r="F126" s="30">
        <v>15263</v>
      </c>
      <c r="G126" s="30">
        <v>7142</v>
      </c>
      <c r="H126" s="30">
        <v>410</v>
      </c>
      <c r="I126" s="30">
        <v>2413</v>
      </c>
      <c r="J126" s="30">
        <v>37165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101634</v>
      </c>
      <c r="E127" s="30">
        <v>39652</v>
      </c>
      <c r="F127" s="30">
        <v>15253</v>
      </c>
      <c r="G127" s="30">
        <v>7021</v>
      </c>
      <c r="H127" s="30">
        <v>401</v>
      </c>
      <c r="I127" s="30">
        <v>2401</v>
      </c>
      <c r="J127" s="30">
        <v>36906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205047</v>
      </c>
      <c r="E128" s="30">
        <v>80672</v>
      </c>
      <c r="F128" s="30">
        <v>30516</v>
      </c>
      <c r="G128" s="30">
        <v>14163</v>
      </c>
      <c r="H128" s="30">
        <v>811</v>
      </c>
      <c r="I128" s="30">
        <v>4814</v>
      </c>
      <c r="J128" s="30">
        <v>74071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7069030</v>
      </c>
      <c r="E129" s="30">
        <v>2831248</v>
      </c>
      <c r="F129" s="30">
        <v>1106639</v>
      </c>
      <c r="G129" s="30">
        <v>443236</v>
      </c>
      <c r="H129" s="30">
        <v>27634</v>
      </c>
      <c r="I129" s="30">
        <v>72009</v>
      </c>
      <c r="J129" s="30">
        <v>2588264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8810348</v>
      </c>
      <c r="E130" s="30">
        <v>3526138</v>
      </c>
      <c r="F130" s="30">
        <v>1420815</v>
      </c>
      <c r="G130" s="30">
        <v>556465</v>
      </c>
      <c r="H130" s="30">
        <v>61645</v>
      </c>
      <c r="I130" s="30">
        <v>114682</v>
      </c>
      <c r="J130" s="30">
        <v>3130603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15879378</v>
      </c>
      <c r="E131" s="30">
        <v>6357386</v>
      </c>
      <c r="F131" s="30">
        <v>2527454</v>
      </c>
      <c r="G131" s="30">
        <v>999701</v>
      </c>
      <c r="H131" s="30">
        <v>89279</v>
      </c>
      <c r="I131" s="30">
        <v>186691</v>
      </c>
      <c r="J131" s="30">
        <v>5718867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28951901</v>
      </c>
      <c r="E132" s="30">
        <v>10983151</v>
      </c>
      <c r="F132" s="30">
        <v>4699402</v>
      </c>
      <c r="G132" s="30">
        <v>2030364</v>
      </c>
      <c r="H132" s="30">
        <v>170186</v>
      </c>
      <c r="I132" s="30">
        <v>323358</v>
      </c>
      <c r="J132" s="30">
        <v>10745440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27959625</v>
      </c>
      <c r="E133" s="30">
        <v>10249568</v>
      </c>
      <c r="F133" s="30">
        <v>4488802</v>
      </c>
      <c r="G133" s="30">
        <v>1796711</v>
      </c>
      <c r="H133" s="30">
        <v>88966</v>
      </c>
      <c r="I133" s="30">
        <v>297137</v>
      </c>
      <c r="J133" s="30">
        <v>11038441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56911526</v>
      </c>
      <c r="E134" s="30">
        <v>21232719</v>
      </c>
      <c r="F134" s="30">
        <v>9188204</v>
      </c>
      <c r="G134" s="30">
        <v>3827075</v>
      </c>
      <c r="H134" s="30">
        <v>259152</v>
      </c>
      <c r="I134" s="30">
        <v>620495</v>
      </c>
      <c r="J134" s="30">
        <v>21783881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7096320</v>
      </c>
      <c r="E135" s="30">
        <v>2533339</v>
      </c>
      <c r="F135" s="30">
        <v>1070666</v>
      </c>
      <c r="G135" s="30">
        <v>513399</v>
      </c>
      <c r="H135" s="30">
        <v>97594</v>
      </c>
      <c r="I135" s="30">
        <v>259205</v>
      </c>
      <c r="J135" s="30">
        <v>2622117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10552152</v>
      </c>
      <c r="E136" s="30">
        <v>3689537</v>
      </c>
      <c r="F136" s="30">
        <v>1302009</v>
      </c>
      <c r="G136" s="30">
        <v>601594</v>
      </c>
      <c r="H136" s="30">
        <v>125809</v>
      </c>
      <c r="I136" s="30">
        <v>326118</v>
      </c>
      <c r="J136" s="30">
        <v>4507085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17648472</v>
      </c>
      <c r="E137" s="30">
        <v>6222876</v>
      </c>
      <c r="F137" s="30">
        <v>2372675</v>
      </c>
      <c r="G137" s="30">
        <v>1114993</v>
      </c>
      <c r="H137" s="30">
        <v>223403</v>
      </c>
      <c r="I137" s="30">
        <v>585323</v>
      </c>
      <c r="J137" s="30">
        <v>7129202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36048221</v>
      </c>
      <c r="E138" s="30">
        <v>13516490</v>
      </c>
      <c r="F138" s="30">
        <v>5770068</v>
      </c>
      <c r="G138" s="30">
        <v>2543763</v>
      </c>
      <c r="H138" s="30">
        <v>267780</v>
      </c>
      <c r="I138" s="30">
        <v>582563</v>
      </c>
      <c r="J138" s="30">
        <v>13367557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38511777</v>
      </c>
      <c r="E139" s="30">
        <v>13939105</v>
      </c>
      <c r="F139" s="30">
        <v>5790811</v>
      </c>
      <c r="G139" s="30">
        <v>2398305</v>
      </c>
      <c r="H139" s="30">
        <v>214775</v>
      </c>
      <c r="I139" s="30">
        <v>623255</v>
      </c>
      <c r="J139" s="30">
        <v>15545526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74559998</v>
      </c>
      <c r="E140" s="30">
        <v>27455595</v>
      </c>
      <c r="F140" s="30">
        <v>11560879</v>
      </c>
      <c r="G140" s="30">
        <v>4942068</v>
      </c>
      <c r="H140" s="30">
        <v>482555</v>
      </c>
      <c r="I140" s="30">
        <v>1205818</v>
      </c>
      <c r="J140" s="30">
        <v>28913083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17817678</v>
      </c>
      <c r="E141" s="30">
        <v>6482552</v>
      </c>
      <c r="F141" s="30">
        <v>3133426</v>
      </c>
      <c r="G141" s="30">
        <v>1324688</v>
      </c>
      <c r="H141" s="30">
        <v>11352</v>
      </c>
      <c r="I141" s="30">
        <v>198315</v>
      </c>
      <c r="J141" s="30">
        <v>6667345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16150673</v>
      </c>
      <c r="E142" s="30">
        <v>5372138</v>
      </c>
      <c r="F142" s="30">
        <v>2771250</v>
      </c>
      <c r="G142" s="30">
        <v>1073402</v>
      </c>
      <c r="H142" s="30">
        <v>6628</v>
      </c>
      <c r="I142" s="30">
        <v>163500</v>
      </c>
      <c r="J142" s="30">
        <v>6763755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33968351</v>
      </c>
      <c r="E143" s="30">
        <v>11854690</v>
      </c>
      <c r="F143" s="30">
        <v>5904676</v>
      </c>
      <c r="G143" s="30">
        <v>2398090</v>
      </c>
      <c r="H143" s="30">
        <v>17980</v>
      </c>
      <c r="I143" s="30">
        <v>361815</v>
      </c>
      <c r="J143" s="30">
        <v>13431100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860790</v>
      </c>
      <c r="E144" s="30">
        <v>338580</v>
      </c>
      <c r="F144" s="30">
        <v>155284</v>
      </c>
      <c r="G144" s="30">
        <v>86134</v>
      </c>
      <c r="H144" s="30">
        <v>172</v>
      </c>
      <c r="I144" s="30">
        <v>13015</v>
      </c>
      <c r="J144" s="30">
        <v>267605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858719</v>
      </c>
      <c r="E145" s="30">
        <v>304449</v>
      </c>
      <c r="F145" s="30">
        <v>149257</v>
      </c>
      <c r="G145" s="30">
        <v>69106</v>
      </c>
      <c r="H145" s="30">
        <v>176</v>
      </c>
      <c r="I145" s="30">
        <v>11536</v>
      </c>
      <c r="J145" s="30">
        <v>324195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1719509</v>
      </c>
      <c r="E146" s="30">
        <v>643029</v>
      </c>
      <c r="F146" s="30">
        <v>304541</v>
      </c>
      <c r="G146" s="30">
        <v>155240</v>
      </c>
      <c r="H146" s="30">
        <v>348</v>
      </c>
      <c r="I146" s="30">
        <v>24551</v>
      </c>
      <c r="J146" s="30">
        <v>591800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4.83</v>
      </c>
      <c r="E147" s="34">
        <v>5.25</v>
      </c>
      <c r="F147" s="34">
        <v>4.97</v>
      </c>
      <c r="G147" s="34">
        <v>6.5</v>
      </c>
      <c r="H147" s="34">
        <v>1.52</v>
      </c>
      <c r="I147" s="34">
        <v>6.56</v>
      </c>
      <c r="J147" s="34">
        <v>4.01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5.32</v>
      </c>
      <c r="E148" s="34">
        <v>5.7</v>
      </c>
      <c r="F148" s="34">
        <v>5.39</v>
      </c>
      <c r="G148" s="34">
        <v>6.44</v>
      </c>
      <c r="H148" s="34">
        <v>2.66</v>
      </c>
      <c r="I148" s="34">
        <v>7.06</v>
      </c>
      <c r="J148" s="34">
        <v>4.79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5.0599999999999996</v>
      </c>
      <c r="E149" s="34">
        <v>5.45</v>
      </c>
      <c r="F149" s="34">
        <v>5.17</v>
      </c>
      <c r="G149" s="34">
        <v>6.47</v>
      </c>
      <c r="H149" s="34">
        <v>1.94</v>
      </c>
      <c r="I149" s="34">
        <v>6.79</v>
      </c>
      <c r="J149" s="34">
        <v>4.41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51491917</v>
      </c>
      <c r="E151" s="30">
        <v>17964680</v>
      </c>
      <c r="F151" s="30">
        <v>8278338</v>
      </c>
      <c r="G151" s="30">
        <v>3509525</v>
      </c>
      <c r="H151" s="30" t="s">
        <v>41</v>
      </c>
      <c r="I151" s="30">
        <v>921185</v>
      </c>
      <c r="J151" s="30">
        <v>20818189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6795427</v>
      </c>
      <c r="E152" s="30">
        <v>3133529</v>
      </c>
      <c r="F152" s="30">
        <v>755087</v>
      </c>
      <c r="G152" s="30">
        <v>432842</v>
      </c>
      <c r="H152" s="30" t="s">
        <v>41</v>
      </c>
      <c r="I152" s="30">
        <v>97942</v>
      </c>
      <c r="J152" s="30">
        <v>2376027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493016</v>
      </c>
      <c r="E153" s="30">
        <v>276791</v>
      </c>
      <c r="F153" s="30">
        <v>41327</v>
      </c>
      <c r="G153" s="30">
        <v>13955</v>
      </c>
      <c r="H153" s="30">
        <v>0</v>
      </c>
      <c r="I153" s="30">
        <v>44</v>
      </c>
      <c r="J153" s="30">
        <v>160899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149945</v>
      </c>
      <c r="E154" s="30" t="s">
        <v>41</v>
      </c>
      <c r="F154" s="30">
        <v>39352</v>
      </c>
      <c r="G154" s="30">
        <v>27792</v>
      </c>
      <c r="H154" s="30">
        <v>12752</v>
      </c>
      <c r="I154" s="30">
        <v>26</v>
      </c>
      <c r="J154" s="30">
        <v>70023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17099173</v>
      </c>
      <c r="E155" s="30">
        <v>8283991</v>
      </c>
      <c r="F155" s="30">
        <v>1422364</v>
      </c>
      <c r="G155" s="30">
        <v>901162</v>
      </c>
      <c r="H155" s="30">
        <v>150086</v>
      </c>
      <c r="I155" s="30">
        <v>522763</v>
      </c>
      <c r="J155" s="30">
        <v>5818807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1441</v>
      </c>
      <c r="E156" s="30" t="s">
        <v>41</v>
      </c>
      <c r="F156" s="30">
        <v>299</v>
      </c>
      <c r="G156" s="30">
        <v>2</v>
      </c>
      <c r="H156" s="30">
        <v>0</v>
      </c>
      <c r="I156" s="30">
        <v>1016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65699</v>
      </c>
      <c r="E157" s="30">
        <v>10922</v>
      </c>
      <c r="F157" s="30">
        <v>841</v>
      </c>
      <c r="G157" s="30">
        <v>2678</v>
      </c>
      <c r="H157" s="30" t="s">
        <v>41</v>
      </c>
      <c r="I157" s="30">
        <v>336</v>
      </c>
      <c r="J157" s="30">
        <v>50922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12498</v>
      </c>
      <c r="E158" s="30">
        <v>11639</v>
      </c>
      <c r="F158" s="30">
        <v>0</v>
      </c>
      <c r="G158" s="30">
        <v>739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17690150</v>
      </c>
      <c r="E159" s="30">
        <v>8508925</v>
      </c>
      <c r="F159" s="30">
        <v>1492427</v>
      </c>
      <c r="G159" s="30">
        <v>935593</v>
      </c>
      <c r="H159" s="30">
        <v>160746</v>
      </c>
      <c r="I159" s="30">
        <v>523928</v>
      </c>
      <c r="J159" s="30">
        <v>6068531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33332937</v>
      </c>
      <c r="E160" s="30">
        <v>11542345</v>
      </c>
      <c r="F160" s="30">
        <v>5895935</v>
      </c>
      <c r="G160" s="30">
        <v>2312113</v>
      </c>
      <c r="H160" s="30">
        <v>21018</v>
      </c>
      <c r="I160" s="30">
        <v>351785</v>
      </c>
      <c r="J160" s="30">
        <v>13209741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866212</v>
      </c>
      <c r="E161" s="30">
        <v>265617</v>
      </c>
      <c r="F161" s="30">
        <v>189041</v>
      </c>
      <c r="G161" s="30">
        <v>30286</v>
      </c>
      <c r="H161" s="30">
        <v>1259</v>
      </c>
      <c r="I161" s="30">
        <v>5410</v>
      </c>
      <c r="J161" s="30">
        <v>374599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32466725</v>
      </c>
      <c r="E162" s="30">
        <v>11276728</v>
      </c>
      <c r="F162" s="30">
        <v>5706894</v>
      </c>
      <c r="G162" s="30">
        <v>2281827</v>
      </c>
      <c r="H162" s="30">
        <v>19759</v>
      </c>
      <c r="I162" s="30">
        <v>346375</v>
      </c>
      <c r="J162" s="30">
        <v>12835142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33124511</v>
      </c>
      <c r="E163" s="30">
        <v>11473725</v>
      </c>
      <c r="F163" s="30">
        <v>5862075</v>
      </c>
      <c r="G163" s="30">
        <v>2290369</v>
      </c>
      <c r="H163" s="30">
        <v>21108</v>
      </c>
      <c r="I163" s="30">
        <v>346351</v>
      </c>
      <c r="J163" s="30">
        <v>13130883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855261</v>
      </c>
      <c r="E164" s="30">
        <v>261705</v>
      </c>
      <c r="F164" s="30">
        <v>187146</v>
      </c>
      <c r="G164" s="30">
        <v>30127</v>
      </c>
      <c r="H164" s="30">
        <v>1269</v>
      </c>
      <c r="I164" s="30">
        <v>5005</v>
      </c>
      <c r="J164" s="30">
        <v>370009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32269250</v>
      </c>
      <c r="E165" s="30">
        <v>11212020</v>
      </c>
      <c r="F165" s="30">
        <v>5674929</v>
      </c>
      <c r="G165" s="30">
        <v>2260242</v>
      </c>
      <c r="H165" s="30">
        <v>19839</v>
      </c>
      <c r="I165" s="30">
        <v>341346</v>
      </c>
      <c r="J165" s="30">
        <v>12760874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33442</v>
      </c>
      <c r="E166" s="30">
        <v>23307</v>
      </c>
      <c r="F166" s="30">
        <v>1482</v>
      </c>
      <c r="G166" s="30">
        <v>1001</v>
      </c>
      <c r="H166" s="30">
        <v>18</v>
      </c>
      <c r="I166" s="30">
        <v>230</v>
      </c>
      <c r="J166" s="30">
        <v>7404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9462</v>
      </c>
      <c r="E167" s="30">
        <v>6177</v>
      </c>
      <c r="F167" s="30">
        <v>523</v>
      </c>
      <c r="G167" s="30">
        <v>224</v>
      </c>
      <c r="H167" s="30">
        <v>6</v>
      </c>
      <c r="I167" s="30">
        <v>74</v>
      </c>
      <c r="J167" s="30">
        <v>2458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42904</v>
      </c>
      <c r="E168" s="30">
        <v>29484</v>
      </c>
      <c r="F168" s="30">
        <v>2005</v>
      </c>
      <c r="G168" s="30">
        <v>1225</v>
      </c>
      <c r="H168" s="30">
        <v>24</v>
      </c>
      <c r="I168" s="30">
        <v>304</v>
      </c>
      <c r="J168" s="30">
        <v>9862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15647</v>
      </c>
      <c r="E169" s="30">
        <v>8412</v>
      </c>
      <c r="F169" s="30">
        <v>2550</v>
      </c>
      <c r="G169" s="30">
        <v>1049</v>
      </c>
      <c r="H169" s="30">
        <v>18</v>
      </c>
      <c r="I169" s="30">
        <v>608</v>
      </c>
      <c r="J169" s="30">
        <v>3010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24344</v>
      </c>
      <c r="E170" s="30">
        <v>15076</v>
      </c>
      <c r="F170" s="30">
        <v>3359</v>
      </c>
      <c r="G170" s="30">
        <v>1314</v>
      </c>
      <c r="H170" s="30">
        <v>5</v>
      </c>
      <c r="I170" s="30">
        <v>1193</v>
      </c>
      <c r="J170" s="30">
        <v>3397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39991</v>
      </c>
      <c r="E171" s="30">
        <v>23488</v>
      </c>
      <c r="F171" s="30">
        <v>5909</v>
      </c>
      <c r="G171" s="30">
        <v>2363</v>
      </c>
      <c r="H171" s="30">
        <v>23</v>
      </c>
      <c r="I171" s="30">
        <v>1801</v>
      </c>
      <c r="J171" s="30">
        <v>6407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28996986</v>
      </c>
      <c r="E172" s="30">
        <v>10700137</v>
      </c>
      <c r="F172" s="30">
        <v>4662361</v>
      </c>
      <c r="G172" s="30">
        <v>2100479</v>
      </c>
      <c r="H172" s="30">
        <v>240146</v>
      </c>
      <c r="I172" s="30">
        <v>510176</v>
      </c>
      <c r="J172" s="30">
        <v>10783687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29686547</v>
      </c>
      <c r="E173" s="30">
        <v>10404068</v>
      </c>
      <c r="F173" s="30">
        <v>4367160</v>
      </c>
      <c r="G173" s="30">
        <v>1840750</v>
      </c>
      <c r="H173" s="30">
        <v>153131</v>
      </c>
      <c r="I173" s="30">
        <v>507454</v>
      </c>
      <c r="J173" s="30">
        <v>12413984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58683533</v>
      </c>
      <c r="E174" s="30">
        <v>21104205</v>
      </c>
      <c r="F174" s="30">
        <v>9029521</v>
      </c>
      <c r="G174" s="30">
        <v>3941229</v>
      </c>
      <c r="H174" s="30">
        <v>393277</v>
      </c>
      <c r="I174" s="30">
        <v>1017630</v>
      </c>
      <c r="J174" s="30">
        <v>23197671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67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35391</v>
      </c>
      <c r="E178" s="30">
        <v>9039</v>
      </c>
      <c r="F178" s="30">
        <v>7412</v>
      </c>
      <c r="G178" s="30">
        <v>3914</v>
      </c>
      <c r="H178" s="30">
        <v>210</v>
      </c>
      <c r="I178" s="30">
        <v>304</v>
      </c>
      <c r="J178" s="30">
        <v>14512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452283</v>
      </c>
      <c r="E179" s="30">
        <v>100665</v>
      </c>
      <c r="F179" s="30">
        <v>101229</v>
      </c>
      <c r="G179" s="30">
        <v>37539</v>
      </c>
      <c r="H179" s="30">
        <v>238</v>
      </c>
      <c r="I179" s="30">
        <v>3352</v>
      </c>
      <c r="J179" s="30">
        <v>209260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487674</v>
      </c>
      <c r="E180" s="30">
        <v>109704</v>
      </c>
      <c r="F180" s="30">
        <v>108641</v>
      </c>
      <c r="G180" s="30">
        <v>41453</v>
      </c>
      <c r="H180" s="30">
        <v>448</v>
      </c>
      <c r="I180" s="30">
        <v>3656</v>
      </c>
      <c r="J180" s="30">
        <v>223772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216</v>
      </c>
      <c r="E181" s="30">
        <v>30</v>
      </c>
      <c r="F181" s="30">
        <v>17</v>
      </c>
      <c r="G181" s="30">
        <v>3</v>
      </c>
      <c r="H181" s="30">
        <v>10</v>
      </c>
      <c r="I181" s="30" t="s">
        <v>41</v>
      </c>
      <c r="J181" s="30">
        <v>156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341</v>
      </c>
      <c r="E182" s="30">
        <v>94</v>
      </c>
      <c r="F182" s="30">
        <v>23</v>
      </c>
      <c r="G182" s="30">
        <v>9</v>
      </c>
      <c r="H182" s="30">
        <v>21</v>
      </c>
      <c r="I182" s="30" t="s">
        <v>41</v>
      </c>
      <c r="J182" s="30">
        <v>194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557</v>
      </c>
      <c r="E183" s="30">
        <v>124</v>
      </c>
      <c r="F183" s="30">
        <v>40</v>
      </c>
      <c r="G183" s="30">
        <v>12</v>
      </c>
      <c r="H183" s="30">
        <v>31</v>
      </c>
      <c r="I183" s="30" t="s">
        <v>41</v>
      </c>
      <c r="J183" s="30">
        <v>350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1242</v>
      </c>
      <c r="E184" s="30">
        <v>44</v>
      </c>
      <c r="F184" s="30">
        <v>400</v>
      </c>
      <c r="G184" s="30">
        <v>181</v>
      </c>
      <c r="H184" s="30">
        <v>0</v>
      </c>
      <c r="I184" s="30">
        <v>2</v>
      </c>
      <c r="J184" s="30">
        <v>615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2845</v>
      </c>
      <c r="E185" s="30">
        <v>162</v>
      </c>
      <c r="F185" s="30">
        <v>1129</v>
      </c>
      <c r="G185" s="30">
        <v>557</v>
      </c>
      <c r="H185" s="30">
        <v>0</v>
      </c>
      <c r="I185" s="30">
        <v>3</v>
      </c>
      <c r="J185" s="30">
        <v>994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4087</v>
      </c>
      <c r="E186" s="30">
        <v>206</v>
      </c>
      <c r="F186" s="30">
        <v>1529</v>
      </c>
      <c r="G186" s="30">
        <v>738</v>
      </c>
      <c r="H186" s="30">
        <v>0</v>
      </c>
      <c r="I186" s="30">
        <v>5</v>
      </c>
      <c r="J186" s="30">
        <v>1609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7068004</v>
      </c>
      <c r="E187" s="30">
        <v>2831234</v>
      </c>
      <c r="F187" s="30">
        <v>1106256</v>
      </c>
      <c r="G187" s="30">
        <v>443058</v>
      </c>
      <c r="H187" s="30">
        <v>27644</v>
      </c>
      <c r="I187" s="30">
        <v>72007</v>
      </c>
      <c r="J187" s="30">
        <v>2587805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8807844</v>
      </c>
      <c r="E188" s="30">
        <v>3526070</v>
      </c>
      <c r="F188" s="30">
        <v>1419709</v>
      </c>
      <c r="G188" s="30">
        <v>555917</v>
      </c>
      <c r="H188" s="30">
        <v>61666</v>
      </c>
      <c r="I188" s="30">
        <v>114679</v>
      </c>
      <c r="J188" s="30">
        <v>3129803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15875848</v>
      </c>
      <c r="E189" s="30">
        <v>6357304</v>
      </c>
      <c r="F189" s="30">
        <v>2525965</v>
      </c>
      <c r="G189" s="30">
        <v>998975</v>
      </c>
      <c r="H189" s="30">
        <v>89310</v>
      </c>
      <c r="I189" s="30">
        <v>186686</v>
      </c>
      <c r="J189" s="30">
        <v>5717608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36064990</v>
      </c>
      <c r="E190" s="30">
        <v>13531371</v>
      </c>
      <c r="F190" s="30">
        <v>5768617</v>
      </c>
      <c r="G190" s="30">
        <v>2543537</v>
      </c>
      <c r="H190" s="30">
        <v>267790</v>
      </c>
      <c r="I190" s="30">
        <v>582183</v>
      </c>
      <c r="J190" s="30">
        <v>13371492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38494391</v>
      </c>
      <c r="E191" s="30">
        <v>13930138</v>
      </c>
      <c r="F191" s="30">
        <v>5786869</v>
      </c>
      <c r="G191" s="30">
        <v>2396667</v>
      </c>
      <c r="H191" s="30">
        <v>214797</v>
      </c>
      <c r="I191" s="30">
        <v>622133</v>
      </c>
      <c r="J191" s="30">
        <v>15543787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74559381</v>
      </c>
      <c r="E192" s="30">
        <v>27461509</v>
      </c>
      <c r="F192" s="30">
        <v>11555486</v>
      </c>
      <c r="G192" s="30">
        <v>4940204</v>
      </c>
      <c r="H192" s="30">
        <v>482587</v>
      </c>
      <c r="I192" s="30">
        <v>1204316</v>
      </c>
      <c r="J192" s="30">
        <v>28915279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127199</v>
      </c>
      <c r="E193" s="30">
        <v>87365</v>
      </c>
      <c r="F193" s="30">
        <v>6401</v>
      </c>
      <c r="G193" s="30">
        <v>3859</v>
      </c>
      <c r="H193" s="30">
        <v>3</v>
      </c>
      <c r="I193" s="30">
        <v>1002</v>
      </c>
      <c r="J193" s="30">
        <v>28569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120301</v>
      </c>
      <c r="E194" s="30">
        <v>82005</v>
      </c>
      <c r="F194" s="30">
        <v>5699</v>
      </c>
      <c r="G194" s="30">
        <v>3587</v>
      </c>
      <c r="H194" s="30">
        <v>3</v>
      </c>
      <c r="I194" s="30">
        <v>941</v>
      </c>
      <c r="J194" s="30">
        <v>28066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247500</v>
      </c>
      <c r="E195" s="30">
        <v>169370</v>
      </c>
      <c r="F195" s="30">
        <v>12100</v>
      </c>
      <c r="G195" s="30">
        <v>7446</v>
      </c>
      <c r="H195" s="30">
        <v>6</v>
      </c>
      <c r="I195" s="30">
        <v>1943</v>
      </c>
      <c r="J195" s="30">
        <v>56635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27312</v>
      </c>
      <c r="E196" s="30">
        <v>17446</v>
      </c>
      <c r="F196" s="30">
        <v>1523</v>
      </c>
      <c r="G196" s="30">
        <v>965</v>
      </c>
      <c r="H196" s="30">
        <v>0</v>
      </c>
      <c r="I196" s="30">
        <v>375</v>
      </c>
      <c r="J196" s="30">
        <v>7003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43311</v>
      </c>
      <c r="E197" s="30">
        <v>28102</v>
      </c>
      <c r="F197" s="30">
        <v>2259</v>
      </c>
      <c r="G197" s="30">
        <v>1547</v>
      </c>
      <c r="H197" s="30">
        <v>0</v>
      </c>
      <c r="I197" s="30">
        <v>489</v>
      </c>
      <c r="J197" s="30">
        <v>10914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70623</v>
      </c>
      <c r="E198" s="30">
        <v>45548</v>
      </c>
      <c r="F198" s="30">
        <v>3782</v>
      </c>
      <c r="G198" s="30">
        <v>2512</v>
      </c>
      <c r="H198" s="30">
        <v>0</v>
      </c>
      <c r="I198" s="30">
        <v>864</v>
      </c>
      <c r="J198" s="30">
        <v>17917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154511</v>
      </c>
      <c r="E199" s="30">
        <v>104811</v>
      </c>
      <c r="F199" s="30">
        <v>7924</v>
      </c>
      <c r="G199" s="30">
        <v>4824</v>
      </c>
      <c r="H199" s="30">
        <v>3</v>
      </c>
      <c r="I199" s="30">
        <v>1377</v>
      </c>
      <c r="J199" s="30">
        <v>35572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163612</v>
      </c>
      <c r="E200" s="30">
        <v>110107</v>
      </c>
      <c r="F200" s="30">
        <v>7958</v>
      </c>
      <c r="G200" s="30">
        <v>5134</v>
      </c>
      <c r="H200" s="30">
        <v>3</v>
      </c>
      <c r="I200" s="30">
        <v>1430</v>
      </c>
      <c r="J200" s="30">
        <v>38980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318123</v>
      </c>
      <c r="E201" s="30">
        <v>214918</v>
      </c>
      <c r="F201" s="30">
        <v>15882</v>
      </c>
      <c r="G201" s="30">
        <v>9958</v>
      </c>
      <c r="H201" s="30">
        <v>6</v>
      </c>
      <c r="I201" s="30">
        <v>2807</v>
      </c>
      <c r="J201" s="30">
        <v>74552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78163</v>
      </c>
      <c r="E202" s="30">
        <v>47948</v>
      </c>
      <c r="F202" s="30">
        <v>5841</v>
      </c>
      <c r="G202" s="30">
        <v>3255</v>
      </c>
      <c r="H202" s="30">
        <v>0</v>
      </c>
      <c r="I202" s="30">
        <v>1023</v>
      </c>
      <c r="J202" s="30">
        <v>20096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56581</v>
      </c>
      <c r="E203" s="30">
        <v>35430</v>
      </c>
      <c r="F203" s="30">
        <v>4044</v>
      </c>
      <c r="G203" s="30">
        <v>2315</v>
      </c>
      <c r="H203" s="30">
        <v>0</v>
      </c>
      <c r="I203" s="30">
        <v>721</v>
      </c>
      <c r="J203" s="30">
        <v>14071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134744</v>
      </c>
      <c r="E204" s="30">
        <v>83378</v>
      </c>
      <c r="F204" s="30">
        <v>9885</v>
      </c>
      <c r="G204" s="30">
        <v>5570</v>
      </c>
      <c r="H204" s="30">
        <v>0</v>
      </c>
      <c r="I204" s="30">
        <v>1744</v>
      </c>
      <c r="J204" s="30">
        <v>34167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21197</v>
      </c>
      <c r="E205" s="30">
        <v>7806</v>
      </c>
      <c r="F205" s="30">
        <v>3405</v>
      </c>
      <c r="G205" s="30">
        <v>1346</v>
      </c>
      <c r="H205" s="30">
        <v>35</v>
      </c>
      <c r="I205" s="30">
        <v>154</v>
      </c>
      <c r="J205" s="30">
        <v>8451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20286</v>
      </c>
      <c r="E206" s="30">
        <v>7396</v>
      </c>
      <c r="F206" s="30">
        <v>3385</v>
      </c>
      <c r="G206" s="30">
        <v>1280</v>
      </c>
      <c r="H206" s="30">
        <v>46</v>
      </c>
      <c r="I206" s="30">
        <v>158</v>
      </c>
      <c r="J206" s="30">
        <v>8021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41483</v>
      </c>
      <c r="E207" s="30">
        <v>15202</v>
      </c>
      <c r="F207" s="30">
        <v>6790</v>
      </c>
      <c r="G207" s="30">
        <v>2626</v>
      </c>
      <c r="H207" s="30">
        <v>81</v>
      </c>
      <c r="I207" s="30">
        <v>312</v>
      </c>
      <c r="J207" s="30">
        <v>16472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593470</v>
      </c>
      <c r="E208" s="30">
        <v>252316</v>
      </c>
      <c r="F208" s="30">
        <v>103780</v>
      </c>
      <c r="G208" s="30">
        <v>32751</v>
      </c>
      <c r="H208" s="30">
        <v>646</v>
      </c>
      <c r="I208" s="30">
        <v>6319</v>
      </c>
      <c r="J208" s="30">
        <v>197658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522671</v>
      </c>
      <c r="E209" s="30">
        <v>211152</v>
      </c>
      <c r="F209" s="30">
        <v>92549</v>
      </c>
      <c r="G209" s="30">
        <v>29667</v>
      </c>
      <c r="H209" s="30">
        <v>563</v>
      </c>
      <c r="I209" s="30">
        <v>5439</v>
      </c>
      <c r="J209" s="30">
        <v>183301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1116141</v>
      </c>
      <c r="E210" s="30">
        <v>463468</v>
      </c>
      <c r="F210" s="30">
        <v>196329</v>
      </c>
      <c r="G210" s="30">
        <v>62418</v>
      </c>
      <c r="H210" s="30">
        <v>1209</v>
      </c>
      <c r="I210" s="30">
        <v>11758</v>
      </c>
      <c r="J210" s="30">
        <v>380959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34883</v>
      </c>
      <c r="E211" s="30">
        <v>14349</v>
      </c>
      <c r="F211" s="30">
        <v>4329</v>
      </c>
      <c r="G211" s="30">
        <v>2478</v>
      </c>
      <c r="H211" s="30">
        <v>649</v>
      </c>
      <c r="I211" s="30">
        <v>1469</v>
      </c>
      <c r="J211" s="30">
        <v>11609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37851</v>
      </c>
      <c r="E212" s="30">
        <v>15791</v>
      </c>
      <c r="F212" s="30">
        <v>3689</v>
      </c>
      <c r="G212" s="30">
        <v>1747</v>
      </c>
      <c r="H212" s="30">
        <v>603</v>
      </c>
      <c r="I212" s="30">
        <v>1586</v>
      </c>
      <c r="J212" s="30">
        <v>14435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72734</v>
      </c>
      <c r="E213" s="30">
        <v>30140</v>
      </c>
      <c r="F213" s="30">
        <v>8018</v>
      </c>
      <c r="G213" s="30">
        <v>4225</v>
      </c>
      <c r="H213" s="30">
        <v>1252</v>
      </c>
      <c r="I213" s="30">
        <v>3055</v>
      </c>
      <c r="J213" s="30">
        <v>26044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553046</v>
      </c>
      <c r="E214" s="30">
        <v>239709</v>
      </c>
      <c r="F214" s="30">
        <v>80425</v>
      </c>
      <c r="G214" s="30">
        <v>48172</v>
      </c>
      <c r="H214" s="30">
        <v>1293</v>
      </c>
      <c r="I214" s="30">
        <v>11881</v>
      </c>
      <c r="J214" s="30">
        <v>171566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480122</v>
      </c>
      <c r="E215" s="30">
        <v>198847</v>
      </c>
      <c r="F215" s="30">
        <v>69109</v>
      </c>
      <c r="G215" s="30">
        <v>40854</v>
      </c>
      <c r="H215" s="30">
        <v>1270</v>
      </c>
      <c r="I215" s="30">
        <v>10742</v>
      </c>
      <c r="J215" s="30">
        <v>159300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1033168</v>
      </c>
      <c r="E216" s="30">
        <v>438556</v>
      </c>
      <c r="F216" s="30">
        <v>149534</v>
      </c>
      <c r="G216" s="30">
        <v>89026</v>
      </c>
      <c r="H216" s="30">
        <v>2563</v>
      </c>
      <c r="I216" s="30">
        <v>22623</v>
      </c>
      <c r="J216" s="30">
        <v>330866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116850</v>
      </c>
      <c r="E217" s="30">
        <v>35749</v>
      </c>
      <c r="F217" s="30">
        <v>21387</v>
      </c>
      <c r="G217" s="30">
        <v>7790</v>
      </c>
      <c r="H217" s="30" t="s">
        <v>41</v>
      </c>
      <c r="I217" s="30">
        <v>1303</v>
      </c>
      <c r="J217" s="30">
        <v>50621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4369</v>
      </c>
      <c r="E218" s="30">
        <v>764</v>
      </c>
      <c r="F218" s="30">
        <v>975</v>
      </c>
      <c r="G218" s="30">
        <v>171</v>
      </c>
      <c r="H218" s="30">
        <v>0</v>
      </c>
      <c r="I218" s="30">
        <v>39</v>
      </c>
      <c r="J218" s="30">
        <v>2420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1088</v>
      </c>
      <c r="E219" s="30">
        <v>190</v>
      </c>
      <c r="F219" s="30">
        <v>265</v>
      </c>
      <c r="G219" s="30">
        <v>51</v>
      </c>
      <c r="H219" s="30">
        <v>0</v>
      </c>
      <c r="I219" s="30">
        <v>9</v>
      </c>
      <c r="J219" s="30">
        <v>573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8B73-358C-4598-AB2B-FD21BFEDB8AC}">
  <dimension ref="A1:U386"/>
  <sheetViews>
    <sheetView zoomScaleNormal="100" workbookViewId="0">
      <selection activeCell="E3" sqref="E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200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14521558</v>
      </c>
      <c r="E21" s="30">
        <v>5780292</v>
      </c>
      <c r="F21" s="30">
        <v>2411100</v>
      </c>
      <c r="G21" s="30">
        <v>1156688</v>
      </c>
      <c r="H21" s="30">
        <v>0</v>
      </c>
      <c r="I21" s="30">
        <v>169581</v>
      </c>
      <c r="J21" s="30">
        <v>5003897</v>
      </c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14667930</v>
      </c>
      <c r="E22" s="30">
        <v>5033519</v>
      </c>
      <c r="F22" s="30">
        <v>2498116</v>
      </c>
      <c r="G22" s="30">
        <v>995907</v>
      </c>
      <c r="H22" s="30">
        <v>0</v>
      </c>
      <c r="I22" s="30">
        <v>150212</v>
      </c>
      <c r="J22" s="30">
        <v>5990176</v>
      </c>
      <c r="K22" s="31"/>
      <c r="L22" s="31"/>
      <c r="M22" s="31"/>
      <c r="N22" s="31"/>
      <c r="O22" s="32"/>
      <c r="P22" s="31"/>
      <c r="Q22" s="31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29189488</v>
      </c>
      <c r="E23" s="30">
        <v>10813811</v>
      </c>
      <c r="F23" s="30">
        <v>4909216</v>
      </c>
      <c r="G23" s="30">
        <v>2152595</v>
      </c>
      <c r="H23" s="30">
        <v>0</v>
      </c>
      <c r="I23" s="30">
        <v>319793</v>
      </c>
      <c r="J23" s="30">
        <v>10994073</v>
      </c>
      <c r="K23" s="31"/>
      <c r="L23" s="31"/>
      <c r="M23" s="31"/>
      <c r="N23" s="31"/>
      <c r="O23" s="32"/>
      <c r="P23" s="31"/>
      <c r="Q23" s="31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5552</v>
      </c>
      <c r="E24" s="30">
        <v>225</v>
      </c>
      <c r="F24" s="30">
        <v>1922</v>
      </c>
      <c r="G24" s="30">
        <v>553</v>
      </c>
      <c r="H24" s="30">
        <v>0</v>
      </c>
      <c r="I24" s="30">
        <v>9</v>
      </c>
      <c r="J24" s="30">
        <v>2843</v>
      </c>
      <c r="K24" s="31"/>
      <c r="L24" s="31"/>
      <c r="M24" s="31"/>
      <c r="N24" s="31"/>
      <c r="O24" s="32"/>
      <c r="P24" s="31"/>
      <c r="Q24" s="31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5055</v>
      </c>
      <c r="E25" s="30">
        <v>660</v>
      </c>
      <c r="F25" s="30">
        <v>1457</v>
      </c>
      <c r="G25" s="30">
        <v>490</v>
      </c>
      <c r="H25" s="30">
        <v>0</v>
      </c>
      <c r="I25" s="30">
        <v>15</v>
      </c>
      <c r="J25" s="30">
        <v>2433</v>
      </c>
      <c r="K25" s="31"/>
      <c r="L25" s="31"/>
      <c r="M25" s="31"/>
      <c r="N25" s="31"/>
      <c r="O25" s="32"/>
      <c r="P25" s="31"/>
      <c r="Q25" s="31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10607</v>
      </c>
      <c r="E26" s="30">
        <v>885</v>
      </c>
      <c r="F26" s="30">
        <v>3379</v>
      </c>
      <c r="G26" s="30">
        <v>1043</v>
      </c>
      <c r="H26" s="30">
        <v>0</v>
      </c>
      <c r="I26" s="30">
        <v>24</v>
      </c>
      <c r="J26" s="30">
        <v>5276</v>
      </c>
      <c r="K26" s="31"/>
      <c r="L26" s="31"/>
      <c r="M26" s="31"/>
      <c r="N26" s="31"/>
      <c r="O26" s="32"/>
      <c r="P26" s="31"/>
      <c r="Q26" s="31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810930</v>
      </c>
      <c r="E27" s="30">
        <v>300309</v>
      </c>
      <c r="F27" s="30">
        <v>149073</v>
      </c>
      <c r="G27" s="30">
        <v>59351</v>
      </c>
      <c r="H27" s="30">
        <v>0</v>
      </c>
      <c r="I27" s="30">
        <v>8931</v>
      </c>
      <c r="J27" s="30">
        <v>293266</v>
      </c>
      <c r="K27" s="31"/>
      <c r="L27" s="31"/>
      <c r="M27" s="31"/>
      <c r="N27" s="31"/>
      <c r="O27" s="32"/>
      <c r="P27" s="31"/>
      <c r="Q27" s="31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623339</v>
      </c>
      <c r="E28" s="30">
        <v>248527</v>
      </c>
      <c r="F28" s="30">
        <v>100644</v>
      </c>
      <c r="G28" s="30">
        <v>43859</v>
      </c>
      <c r="H28" s="30">
        <v>0</v>
      </c>
      <c r="I28" s="30">
        <v>7082</v>
      </c>
      <c r="J28" s="30">
        <v>223227</v>
      </c>
      <c r="K28" s="31"/>
      <c r="L28" s="31"/>
      <c r="M28" s="31"/>
      <c r="N28" s="31"/>
      <c r="O28" s="32"/>
      <c r="P28" s="31"/>
      <c r="Q28" s="31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1434269</v>
      </c>
      <c r="E29" s="30">
        <v>548836</v>
      </c>
      <c r="F29" s="30">
        <v>249717</v>
      </c>
      <c r="G29" s="30">
        <v>103210</v>
      </c>
      <c r="H29" s="30">
        <v>0</v>
      </c>
      <c r="I29" s="30">
        <v>16013</v>
      </c>
      <c r="J29" s="30">
        <v>516493</v>
      </c>
      <c r="K29" s="31"/>
      <c r="L29" s="31"/>
      <c r="M29" s="31"/>
      <c r="N29" s="31"/>
      <c r="O29" s="32"/>
      <c r="P29" s="31"/>
      <c r="Q29" s="31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22184</v>
      </c>
      <c r="E30" s="30">
        <v>10522</v>
      </c>
      <c r="F30" s="30">
        <v>1454</v>
      </c>
      <c r="G30" s="30">
        <v>518</v>
      </c>
      <c r="H30" s="30">
        <v>0</v>
      </c>
      <c r="I30" s="30">
        <v>261</v>
      </c>
      <c r="J30" s="30">
        <v>9429</v>
      </c>
      <c r="K30" s="31"/>
      <c r="L30" s="31"/>
      <c r="M30" s="31"/>
      <c r="N30" s="31"/>
      <c r="O30" s="32"/>
      <c r="P30" s="31"/>
      <c r="Q30" s="31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12940</v>
      </c>
      <c r="E31" s="30">
        <v>6074</v>
      </c>
      <c r="F31" s="30">
        <v>962</v>
      </c>
      <c r="G31" s="30">
        <v>238</v>
      </c>
      <c r="H31" s="30">
        <v>0</v>
      </c>
      <c r="I31" s="30">
        <v>91</v>
      </c>
      <c r="J31" s="30">
        <v>5575</v>
      </c>
      <c r="K31" s="31"/>
      <c r="L31" s="31"/>
      <c r="M31" s="31"/>
      <c r="N31" s="31"/>
      <c r="O31" s="32"/>
      <c r="P31" s="31"/>
      <c r="Q31" s="31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35124</v>
      </c>
      <c r="E32" s="30">
        <v>16596</v>
      </c>
      <c r="F32" s="30">
        <v>2416</v>
      </c>
      <c r="G32" s="30">
        <v>756</v>
      </c>
      <c r="H32" s="30">
        <v>0</v>
      </c>
      <c r="I32" s="30">
        <v>352</v>
      </c>
      <c r="J32" s="30">
        <v>15004</v>
      </c>
      <c r="K32" s="31"/>
      <c r="L32" s="31"/>
      <c r="M32" s="31"/>
      <c r="N32" s="31"/>
      <c r="O32" s="32"/>
      <c r="P32" s="31"/>
      <c r="Q32" s="31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556968</v>
      </c>
      <c r="E33" s="30">
        <v>235463</v>
      </c>
      <c r="F33" s="30">
        <v>82521</v>
      </c>
      <c r="G33" s="30">
        <v>43144</v>
      </c>
      <c r="H33" s="30">
        <v>79</v>
      </c>
      <c r="I33" s="30">
        <v>7664</v>
      </c>
      <c r="J33" s="30">
        <v>188097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437646</v>
      </c>
      <c r="E34" s="30">
        <v>163610</v>
      </c>
      <c r="F34" s="30">
        <v>67366</v>
      </c>
      <c r="G34" s="30">
        <v>29199</v>
      </c>
      <c r="H34" s="30">
        <v>89</v>
      </c>
      <c r="I34" s="30">
        <v>5531</v>
      </c>
      <c r="J34" s="30">
        <v>171851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994614</v>
      </c>
      <c r="E35" s="30">
        <v>399073</v>
      </c>
      <c r="F35" s="30">
        <v>149887</v>
      </c>
      <c r="G35" s="30">
        <v>72343</v>
      </c>
      <c r="H35" s="30">
        <v>168</v>
      </c>
      <c r="I35" s="30">
        <v>13195</v>
      </c>
      <c r="J35" s="30">
        <v>359948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1559610</v>
      </c>
      <c r="E36" s="30">
        <v>899842</v>
      </c>
      <c r="F36" s="30">
        <v>135789</v>
      </c>
      <c r="G36" s="30">
        <v>110278</v>
      </c>
      <c r="H36" s="30">
        <v>338</v>
      </c>
      <c r="I36" s="30">
        <v>24152</v>
      </c>
      <c r="J36" s="30">
        <v>389211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1622067</v>
      </c>
      <c r="E37" s="30">
        <v>966302</v>
      </c>
      <c r="F37" s="30">
        <v>135239</v>
      </c>
      <c r="G37" s="30">
        <v>97453</v>
      </c>
      <c r="H37" s="30">
        <v>304</v>
      </c>
      <c r="I37" s="30">
        <v>24553</v>
      </c>
      <c r="J37" s="30">
        <v>398216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3181677</v>
      </c>
      <c r="E38" s="30">
        <v>1866144</v>
      </c>
      <c r="F38" s="30">
        <v>271028</v>
      </c>
      <c r="G38" s="30">
        <v>207731</v>
      </c>
      <c r="H38" s="30">
        <v>642</v>
      </c>
      <c r="I38" s="30">
        <v>48705</v>
      </c>
      <c r="J38" s="30">
        <v>787427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116782</v>
      </c>
      <c r="E39" s="30" t="s">
        <v>41</v>
      </c>
      <c r="F39" s="30">
        <v>0</v>
      </c>
      <c r="G39" s="30">
        <v>0</v>
      </c>
      <c r="H39" s="30">
        <v>116782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15916</v>
      </c>
      <c r="E40" s="30" t="s">
        <v>41</v>
      </c>
      <c r="F40" s="30">
        <v>0</v>
      </c>
      <c r="G40" s="30">
        <v>0</v>
      </c>
      <c r="H40" s="30">
        <v>15916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132698</v>
      </c>
      <c r="E41" s="30" t="s">
        <v>41</v>
      </c>
      <c r="F41" s="30">
        <v>0</v>
      </c>
      <c r="G41" s="30">
        <v>0</v>
      </c>
      <c r="H41" s="30">
        <v>132698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10578</v>
      </c>
      <c r="E42" s="30" t="s">
        <v>41</v>
      </c>
      <c r="F42" s="30">
        <v>0</v>
      </c>
      <c r="G42" s="30">
        <v>0</v>
      </c>
      <c r="H42" s="30">
        <v>10578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6508</v>
      </c>
      <c r="E43" s="30" t="s">
        <v>41</v>
      </c>
      <c r="F43" s="30">
        <v>0</v>
      </c>
      <c r="G43" s="30">
        <v>0</v>
      </c>
      <c r="H43" s="30">
        <v>6508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17086</v>
      </c>
      <c r="E44" s="30" t="s">
        <v>41</v>
      </c>
      <c r="F44" s="30">
        <v>0</v>
      </c>
      <c r="G44" s="30">
        <v>0</v>
      </c>
      <c r="H44" s="30">
        <v>17086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23631</v>
      </c>
      <c r="F45" s="30">
        <v>5149</v>
      </c>
      <c r="G45" s="30">
        <v>4522</v>
      </c>
      <c r="H45" s="30">
        <v>104</v>
      </c>
      <c r="I45" s="30">
        <v>613</v>
      </c>
      <c r="J45" s="30">
        <v>15990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29434</v>
      </c>
      <c r="E46" s="30">
        <v>12334</v>
      </c>
      <c r="F46" s="30">
        <v>3234</v>
      </c>
      <c r="G46" s="30">
        <v>1856</v>
      </c>
      <c r="H46" s="30">
        <v>62</v>
      </c>
      <c r="I46" s="30">
        <v>311</v>
      </c>
      <c r="J46" s="30">
        <v>11637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79443</v>
      </c>
      <c r="E47" s="30">
        <v>35965</v>
      </c>
      <c r="F47" s="30">
        <v>8383</v>
      </c>
      <c r="G47" s="30">
        <v>6378</v>
      </c>
      <c r="H47" s="30">
        <v>166</v>
      </c>
      <c r="I47" s="30">
        <v>924</v>
      </c>
      <c r="J47" s="30">
        <v>27627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485625</v>
      </c>
      <c r="E48" s="30">
        <v>199759</v>
      </c>
      <c r="F48" s="30">
        <v>79878</v>
      </c>
      <c r="G48" s="30">
        <v>33055</v>
      </c>
      <c r="H48" s="30">
        <v>0</v>
      </c>
      <c r="I48" s="30">
        <v>8157</v>
      </c>
      <c r="J48" s="30">
        <v>164776</v>
      </c>
      <c r="K48" s="31"/>
      <c r="L48" s="31"/>
      <c r="M48" s="31"/>
      <c r="N48" s="31"/>
      <c r="O48" s="32"/>
      <c r="P48" s="31"/>
      <c r="Q48" s="31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346159</v>
      </c>
      <c r="E49" s="30">
        <v>129993</v>
      </c>
      <c r="F49" s="30">
        <v>46157</v>
      </c>
      <c r="G49" s="30">
        <v>22371</v>
      </c>
      <c r="H49" s="30">
        <v>0</v>
      </c>
      <c r="I49" s="30">
        <v>4764</v>
      </c>
      <c r="J49" s="30">
        <v>142874</v>
      </c>
      <c r="K49" s="31"/>
      <c r="L49" s="31"/>
      <c r="M49" s="31"/>
      <c r="N49" s="31"/>
      <c r="O49" s="32"/>
      <c r="P49" s="31"/>
      <c r="Q49" s="31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831784</v>
      </c>
      <c r="E50" s="30">
        <v>329752</v>
      </c>
      <c r="F50" s="30">
        <v>126035</v>
      </c>
      <c r="G50" s="30">
        <v>55426</v>
      </c>
      <c r="H50" s="30">
        <v>0</v>
      </c>
      <c r="I50" s="30">
        <v>12921</v>
      </c>
      <c r="J50" s="30">
        <v>307650</v>
      </c>
      <c r="K50" s="31"/>
      <c r="L50" s="31"/>
      <c r="M50" s="31"/>
      <c r="N50" s="31"/>
      <c r="O50" s="32"/>
      <c r="P50" s="31"/>
      <c r="Q50" s="31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118650</v>
      </c>
      <c r="E51" s="30">
        <v>18328</v>
      </c>
      <c r="F51" s="30">
        <v>22704</v>
      </c>
      <c r="G51" s="30">
        <v>16714</v>
      </c>
      <c r="H51" s="30">
        <v>0</v>
      </c>
      <c r="I51" s="30">
        <v>791</v>
      </c>
      <c r="J51" s="30">
        <v>60113</v>
      </c>
      <c r="K51" s="31"/>
      <c r="L51" s="31"/>
      <c r="M51" s="31"/>
      <c r="N51" s="31"/>
      <c r="O51" s="32"/>
      <c r="P51" s="31"/>
      <c r="Q51" s="31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100256</v>
      </c>
      <c r="E52" s="30">
        <v>13626</v>
      </c>
      <c r="F52" s="30">
        <v>17508</v>
      </c>
      <c r="G52" s="30">
        <v>10533</v>
      </c>
      <c r="H52" s="30">
        <v>0</v>
      </c>
      <c r="I52" s="30">
        <v>412</v>
      </c>
      <c r="J52" s="30">
        <v>58177</v>
      </c>
      <c r="K52" s="31"/>
      <c r="L52" s="31"/>
      <c r="M52" s="31"/>
      <c r="N52" s="31"/>
      <c r="O52" s="32"/>
      <c r="P52" s="31"/>
      <c r="Q52" s="31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218906</v>
      </c>
      <c r="E53" s="30">
        <v>31954</v>
      </c>
      <c r="F53" s="30">
        <v>40212</v>
      </c>
      <c r="G53" s="30">
        <v>27247</v>
      </c>
      <c r="H53" s="30">
        <v>0</v>
      </c>
      <c r="I53" s="30">
        <v>1203</v>
      </c>
      <c r="J53" s="30">
        <v>118290</v>
      </c>
      <c r="K53" s="31"/>
      <c r="L53" s="31"/>
      <c r="M53" s="31"/>
      <c r="N53" s="31"/>
      <c r="O53" s="32"/>
      <c r="P53" s="31"/>
      <c r="Q53" s="31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391766</v>
      </c>
      <c r="E54" s="30">
        <v>74204</v>
      </c>
      <c r="F54" s="30">
        <v>50117</v>
      </c>
      <c r="G54" s="30">
        <v>12941</v>
      </c>
      <c r="H54" s="30">
        <v>853</v>
      </c>
      <c r="I54" s="30">
        <v>1813</v>
      </c>
      <c r="J54" s="30">
        <v>251838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357851</v>
      </c>
      <c r="E55" s="30">
        <v>73962</v>
      </c>
      <c r="F55" s="30">
        <v>48959</v>
      </c>
      <c r="G55" s="30">
        <v>13045</v>
      </c>
      <c r="H55" s="30">
        <v>863</v>
      </c>
      <c r="I55" s="30">
        <v>1707</v>
      </c>
      <c r="J55" s="30">
        <v>219315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749617</v>
      </c>
      <c r="E56" s="30">
        <v>148166</v>
      </c>
      <c r="F56" s="30">
        <v>99076</v>
      </c>
      <c r="G56" s="30">
        <v>25986</v>
      </c>
      <c r="H56" s="30">
        <v>1716</v>
      </c>
      <c r="I56" s="30">
        <v>3520</v>
      </c>
      <c r="J56" s="30">
        <v>471153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20408</v>
      </c>
      <c r="E57" s="30">
        <v>8405</v>
      </c>
      <c r="F57" s="30">
        <v>2908</v>
      </c>
      <c r="G57" s="30">
        <v>1999</v>
      </c>
      <c r="H57" s="30">
        <v>104</v>
      </c>
      <c r="I57" s="30">
        <v>414</v>
      </c>
      <c r="J57" s="30">
        <v>6578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15567</v>
      </c>
      <c r="E58" s="30">
        <v>5885</v>
      </c>
      <c r="F58" s="30">
        <v>2308</v>
      </c>
      <c r="G58" s="30">
        <v>1380</v>
      </c>
      <c r="H58" s="30">
        <v>17</v>
      </c>
      <c r="I58" s="30">
        <v>275</v>
      </c>
      <c r="J58" s="30">
        <v>5702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35975</v>
      </c>
      <c r="E59" s="30">
        <v>14290</v>
      </c>
      <c r="F59" s="30">
        <v>5216</v>
      </c>
      <c r="G59" s="30">
        <v>3379</v>
      </c>
      <c r="H59" s="30">
        <v>121</v>
      </c>
      <c r="I59" s="30">
        <v>689</v>
      </c>
      <c r="J59" s="30">
        <v>12280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78551</v>
      </c>
      <c r="E60" s="30">
        <v>15094</v>
      </c>
      <c r="F60" s="30">
        <v>9183</v>
      </c>
      <c r="G60" s="30">
        <v>2495</v>
      </c>
      <c r="H60" s="30" t="s">
        <v>41</v>
      </c>
      <c r="I60" s="30">
        <v>301</v>
      </c>
      <c r="J60" s="30">
        <v>51478</v>
      </c>
      <c r="K60" s="31"/>
      <c r="L60" s="31"/>
      <c r="M60" s="31"/>
      <c r="N60" s="31"/>
      <c r="O60" s="33"/>
      <c r="P60" s="31"/>
      <c r="Q60" s="31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73209</v>
      </c>
      <c r="E61" s="30">
        <v>11354</v>
      </c>
      <c r="F61" s="30">
        <v>9968</v>
      </c>
      <c r="G61" s="30">
        <v>2218</v>
      </c>
      <c r="H61" s="30" t="s">
        <v>41</v>
      </c>
      <c r="I61" s="30">
        <v>254</v>
      </c>
      <c r="J61" s="30">
        <v>49415</v>
      </c>
      <c r="K61" s="31"/>
      <c r="L61" s="31"/>
      <c r="M61" s="31"/>
      <c r="N61" s="31"/>
      <c r="O61" s="33"/>
      <c r="P61" s="31"/>
      <c r="Q61" s="31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151760</v>
      </c>
      <c r="E62" s="30">
        <v>26448</v>
      </c>
      <c r="F62" s="30">
        <v>19151</v>
      </c>
      <c r="G62" s="30">
        <v>4713</v>
      </c>
      <c r="H62" s="30" t="s">
        <v>41</v>
      </c>
      <c r="I62" s="30">
        <v>555</v>
      </c>
      <c r="J62" s="30">
        <v>100893</v>
      </c>
      <c r="K62" s="31"/>
      <c r="L62" s="31"/>
      <c r="M62" s="31"/>
      <c r="N62" s="31"/>
      <c r="O62" s="33"/>
      <c r="P62" s="31"/>
      <c r="Q62" s="31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1921</v>
      </c>
      <c r="E63" s="30">
        <v>276</v>
      </c>
      <c r="F63" s="30">
        <v>957</v>
      </c>
      <c r="G63" s="30">
        <v>62</v>
      </c>
      <c r="H63" s="30">
        <v>0</v>
      </c>
      <c r="I63" s="30">
        <v>10</v>
      </c>
      <c r="J63" s="30">
        <v>616</v>
      </c>
      <c r="K63" s="31"/>
      <c r="L63" s="31"/>
      <c r="M63" s="31"/>
      <c r="N63" s="31"/>
      <c r="O63" s="32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4161</v>
      </c>
      <c r="E64" s="30">
        <v>504</v>
      </c>
      <c r="F64" s="30">
        <v>1388</v>
      </c>
      <c r="G64" s="30">
        <v>152</v>
      </c>
      <c r="H64" s="30">
        <v>0</v>
      </c>
      <c r="I64" s="30">
        <v>15</v>
      </c>
      <c r="J64" s="30">
        <v>2102</v>
      </c>
      <c r="K64" s="31"/>
      <c r="L64" s="31"/>
      <c r="M64" s="31"/>
      <c r="N64" s="31"/>
      <c r="O64" s="32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6082</v>
      </c>
      <c r="E65" s="30">
        <v>780</v>
      </c>
      <c r="F65" s="30">
        <v>2345</v>
      </c>
      <c r="G65" s="30">
        <v>214</v>
      </c>
      <c r="H65" s="30">
        <v>0</v>
      </c>
      <c r="I65" s="30">
        <v>25</v>
      </c>
      <c r="J65" s="30">
        <v>2718</v>
      </c>
      <c r="K65" s="31"/>
      <c r="L65" s="31"/>
      <c r="M65" s="31"/>
      <c r="N65" s="31"/>
      <c r="O65" s="32"/>
      <c r="P65" s="31"/>
      <c r="Q65" s="31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3838</v>
      </c>
      <c r="E66" s="30">
        <v>1019</v>
      </c>
      <c r="F66" s="30">
        <v>628</v>
      </c>
      <c r="G66" s="30">
        <v>234</v>
      </c>
      <c r="H66" s="30">
        <v>7</v>
      </c>
      <c r="I66" s="30">
        <v>118</v>
      </c>
      <c r="J66" s="30">
        <v>1832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614</v>
      </c>
      <c r="E67" s="30">
        <v>178</v>
      </c>
      <c r="F67" s="30">
        <v>99</v>
      </c>
      <c r="G67" s="30">
        <v>32</v>
      </c>
      <c r="H67" s="30">
        <v>0</v>
      </c>
      <c r="I67" s="30">
        <v>10</v>
      </c>
      <c r="J67" s="30">
        <v>295</v>
      </c>
      <c r="K67" s="31"/>
      <c r="L67" s="31"/>
      <c r="M67" s="31"/>
      <c r="N67" s="31"/>
      <c r="O67" s="32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4452</v>
      </c>
      <c r="E68" s="30">
        <v>1197</v>
      </c>
      <c r="F68" s="30">
        <v>727</v>
      </c>
      <c r="G68" s="30">
        <v>266</v>
      </c>
      <c r="H68" s="30">
        <v>7</v>
      </c>
      <c r="I68" s="30">
        <v>128</v>
      </c>
      <c r="J68" s="30">
        <v>2127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17803166</v>
      </c>
      <c r="E69" s="30">
        <v>7238210</v>
      </c>
      <c r="F69" s="30">
        <v>2780152</v>
      </c>
      <c r="G69" s="30">
        <v>1365971</v>
      </c>
      <c r="H69" s="30">
        <v>128845</v>
      </c>
      <c r="I69" s="30">
        <v>212832</v>
      </c>
      <c r="J69" s="30">
        <v>6077156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17582117</v>
      </c>
      <c r="E70" s="30">
        <v>6398301</v>
      </c>
      <c r="F70" s="30">
        <v>2814291</v>
      </c>
      <c r="G70" s="30">
        <v>1164103</v>
      </c>
      <c r="H70" s="30">
        <v>23759</v>
      </c>
      <c r="I70" s="30">
        <v>187647</v>
      </c>
      <c r="J70" s="30">
        <v>6994016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35385283</v>
      </c>
      <c r="E71" s="30">
        <v>13636511</v>
      </c>
      <c r="F71" s="30">
        <v>5594443</v>
      </c>
      <c r="G71" s="30">
        <v>2530074</v>
      </c>
      <c r="H71" s="30">
        <v>152604</v>
      </c>
      <c r="I71" s="30">
        <v>400479</v>
      </c>
      <c r="J71" s="30">
        <v>13071172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2582278</v>
      </c>
      <c r="E72" s="30">
        <v>415675</v>
      </c>
      <c r="F72" s="30">
        <v>623491</v>
      </c>
      <c r="G72" s="30">
        <v>109326</v>
      </c>
      <c r="H72" s="30">
        <v>679</v>
      </c>
      <c r="I72" s="30">
        <v>17093</v>
      </c>
      <c r="J72" s="30">
        <v>1416014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915489</v>
      </c>
      <c r="E73" s="30">
        <v>139235</v>
      </c>
      <c r="F73" s="30">
        <v>191214</v>
      </c>
      <c r="G73" s="30">
        <v>37563</v>
      </c>
      <c r="H73" s="30">
        <v>43</v>
      </c>
      <c r="I73" s="30">
        <v>4612</v>
      </c>
      <c r="J73" s="30">
        <v>542822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3497767</v>
      </c>
      <c r="E74" s="30">
        <v>554910</v>
      </c>
      <c r="F74" s="30">
        <v>814705</v>
      </c>
      <c r="G74" s="30">
        <v>146889</v>
      </c>
      <c r="H74" s="30">
        <v>722</v>
      </c>
      <c r="I74" s="30">
        <v>21705</v>
      </c>
      <c r="J74" s="30">
        <v>1958836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1641410</v>
      </c>
      <c r="E75" s="30">
        <v>565024</v>
      </c>
      <c r="F75" s="30">
        <v>206933</v>
      </c>
      <c r="G75" s="30">
        <v>114188</v>
      </c>
      <c r="H75" s="30">
        <v>13416</v>
      </c>
      <c r="I75" s="30">
        <v>22127</v>
      </c>
      <c r="J75" s="30">
        <v>719722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1116681</v>
      </c>
      <c r="E76" s="30">
        <v>354572</v>
      </c>
      <c r="F76" s="30">
        <v>149989</v>
      </c>
      <c r="G76" s="30">
        <v>62328</v>
      </c>
      <c r="H76" s="30">
        <v>6917</v>
      </c>
      <c r="I76" s="30">
        <v>13285</v>
      </c>
      <c r="J76" s="30">
        <v>529590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2758091</v>
      </c>
      <c r="E77" s="30">
        <v>919596</v>
      </c>
      <c r="F77" s="30">
        <v>356922</v>
      </c>
      <c r="G77" s="30">
        <v>176516</v>
      </c>
      <c r="H77" s="30">
        <v>20333</v>
      </c>
      <c r="I77" s="30">
        <v>35412</v>
      </c>
      <c r="J77" s="30">
        <v>1249312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2387818</v>
      </c>
      <c r="E78" s="30">
        <v>357632</v>
      </c>
      <c r="F78" s="30">
        <v>602091</v>
      </c>
      <c r="G78" s="30">
        <v>85598</v>
      </c>
      <c r="H78" s="30">
        <v>1372</v>
      </c>
      <c r="I78" s="30">
        <v>16108</v>
      </c>
      <c r="J78" s="30">
        <v>1325017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804381</v>
      </c>
      <c r="E79" s="30">
        <v>113260</v>
      </c>
      <c r="F79" s="30">
        <v>175798</v>
      </c>
      <c r="G79" s="30">
        <v>27758</v>
      </c>
      <c r="H79" s="30">
        <v>254</v>
      </c>
      <c r="I79" s="30">
        <v>4008</v>
      </c>
      <c r="J79" s="30">
        <v>483303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3192199</v>
      </c>
      <c r="E80" s="30">
        <v>470892</v>
      </c>
      <c r="F80" s="30">
        <v>777889</v>
      </c>
      <c r="G80" s="30">
        <v>113356</v>
      </c>
      <c r="H80" s="30">
        <v>1626</v>
      </c>
      <c r="I80" s="30">
        <v>20116</v>
      </c>
      <c r="J80" s="30">
        <v>1808320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969965</v>
      </c>
      <c r="E81" s="30">
        <v>309337</v>
      </c>
      <c r="F81" s="30">
        <v>124136</v>
      </c>
      <c r="G81" s="30">
        <v>87375</v>
      </c>
      <c r="H81" s="30">
        <v>9070</v>
      </c>
      <c r="I81" s="30">
        <v>7785</v>
      </c>
      <c r="J81" s="30">
        <v>432262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531752</v>
      </c>
      <c r="E82" s="30">
        <v>140397</v>
      </c>
      <c r="F82" s="30">
        <v>82030</v>
      </c>
      <c r="G82" s="30">
        <v>37620</v>
      </c>
      <c r="H82" s="30">
        <v>2891</v>
      </c>
      <c r="I82" s="30">
        <v>4068</v>
      </c>
      <c r="J82" s="30">
        <v>264746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1501717</v>
      </c>
      <c r="E83" s="30">
        <v>449734</v>
      </c>
      <c r="F83" s="30">
        <v>206166</v>
      </c>
      <c r="G83" s="30">
        <v>124995</v>
      </c>
      <c r="H83" s="30">
        <v>11961</v>
      </c>
      <c r="I83" s="30">
        <v>11853</v>
      </c>
      <c r="J83" s="30">
        <v>697008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219985</v>
      </c>
      <c r="E84" s="30">
        <v>94591</v>
      </c>
      <c r="F84" s="30">
        <v>22565</v>
      </c>
      <c r="G84" s="30">
        <v>12646</v>
      </c>
      <c r="H84" s="30">
        <v>313</v>
      </c>
      <c r="I84" s="30">
        <v>5677</v>
      </c>
      <c r="J84" s="30">
        <v>84193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150083</v>
      </c>
      <c r="E85" s="30">
        <v>61822</v>
      </c>
      <c r="F85" s="30">
        <v>14532</v>
      </c>
      <c r="G85" s="30">
        <v>6790</v>
      </c>
      <c r="H85" s="30">
        <v>259</v>
      </c>
      <c r="I85" s="30">
        <v>3118</v>
      </c>
      <c r="J85" s="30">
        <v>63562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370068</v>
      </c>
      <c r="E86" s="30">
        <v>156413</v>
      </c>
      <c r="F86" s="30">
        <v>37097</v>
      </c>
      <c r="G86" s="30">
        <v>19436</v>
      </c>
      <c r="H86" s="30">
        <v>572</v>
      </c>
      <c r="I86" s="30">
        <v>8795</v>
      </c>
      <c r="J86" s="30">
        <v>147755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146684</v>
      </c>
      <c r="E87" s="30">
        <v>57846</v>
      </c>
      <c r="F87" s="30">
        <v>16040</v>
      </c>
      <c r="G87" s="30">
        <v>7892</v>
      </c>
      <c r="H87" s="30">
        <v>0</v>
      </c>
      <c r="I87" s="30">
        <v>3952</v>
      </c>
      <c r="J87" s="30">
        <v>60954</v>
      </c>
      <c r="K87" s="31"/>
      <c r="L87" s="31"/>
      <c r="M87" s="31"/>
      <c r="N87" s="31"/>
      <c r="O87" s="32"/>
      <c r="P87" s="31"/>
      <c r="Q87" s="31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83186</v>
      </c>
      <c r="E88" s="30">
        <v>32699</v>
      </c>
      <c r="F88" s="30">
        <v>8778</v>
      </c>
      <c r="G88" s="30">
        <v>4303</v>
      </c>
      <c r="H88" s="30">
        <v>0</v>
      </c>
      <c r="I88" s="30">
        <v>2490</v>
      </c>
      <c r="J88" s="30">
        <v>34916</v>
      </c>
      <c r="K88" s="31"/>
      <c r="L88" s="31"/>
      <c r="M88" s="31"/>
      <c r="N88" s="31"/>
      <c r="O88" s="32"/>
      <c r="P88" s="31"/>
      <c r="Q88" s="31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229870</v>
      </c>
      <c r="E89" s="30">
        <v>90545</v>
      </c>
      <c r="F89" s="30">
        <v>24818</v>
      </c>
      <c r="G89" s="30">
        <v>12195</v>
      </c>
      <c r="H89" s="30">
        <v>0</v>
      </c>
      <c r="I89" s="30">
        <v>6442</v>
      </c>
      <c r="J89" s="30">
        <v>95870</v>
      </c>
      <c r="K89" s="31"/>
      <c r="L89" s="31"/>
      <c r="M89" s="31"/>
      <c r="N89" s="31"/>
      <c r="O89" s="32"/>
      <c r="P89" s="31"/>
      <c r="Q89" s="31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44952</v>
      </c>
      <c r="E90" s="30">
        <v>17007</v>
      </c>
      <c r="F90" s="30">
        <v>5330</v>
      </c>
      <c r="G90" s="30">
        <v>1783</v>
      </c>
      <c r="H90" s="30">
        <v>0</v>
      </c>
      <c r="I90" s="30">
        <v>41</v>
      </c>
      <c r="J90" s="30">
        <v>20791</v>
      </c>
      <c r="K90" s="31"/>
      <c r="L90" s="31"/>
      <c r="M90" s="31"/>
      <c r="N90" s="31"/>
      <c r="O90" s="32"/>
      <c r="P90" s="31"/>
      <c r="Q90" s="31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54888</v>
      </c>
      <c r="E91" s="30">
        <v>14079</v>
      </c>
      <c r="F91" s="30">
        <v>6078</v>
      </c>
      <c r="G91" s="30">
        <v>1943</v>
      </c>
      <c r="H91" s="30">
        <v>0</v>
      </c>
      <c r="I91" s="30">
        <v>60</v>
      </c>
      <c r="J91" s="30">
        <v>32728</v>
      </c>
      <c r="K91" s="31"/>
      <c r="L91" s="31"/>
      <c r="M91" s="31"/>
      <c r="N91" s="31"/>
      <c r="O91" s="32"/>
      <c r="P91" s="31"/>
      <c r="Q91" s="31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99840</v>
      </c>
      <c r="E92" s="30">
        <v>31086</v>
      </c>
      <c r="F92" s="30">
        <v>11408</v>
      </c>
      <c r="G92" s="30">
        <v>3726</v>
      </c>
      <c r="H92" s="30">
        <v>0</v>
      </c>
      <c r="I92" s="30">
        <v>101</v>
      </c>
      <c r="J92" s="30">
        <v>53519</v>
      </c>
      <c r="K92" s="31"/>
      <c r="L92" s="31"/>
      <c r="M92" s="31"/>
      <c r="N92" s="31"/>
      <c r="O92" s="32"/>
      <c r="P92" s="31"/>
      <c r="Q92" s="31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1675</v>
      </c>
      <c r="E93" s="30">
        <v>22</v>
      </c>
      <c r="F93" s="30">
        <v>710</v>
      </c>
      <c r="G93" s="30">
        <v>42</v>
      </c>
      <c r="H93" s="30">
        <v>0</v>
      </c>
      <c r="I93" s="30" t="s">
        <v>41</v>
      </c>
      <c r="J93" s="30">
        <v>901</v>
      </c>
      <c r="K93" s="31"/>
      <c r="L93" s="31"/>
      <c r="M93" s="31"/>
      <c r="N93" s="31"/>
      <c r="O93" s="32"/>
      <c r="P93" s="33"/>
      <c r="Q93" s="31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590</v>
      </c>
      <c r="E94" s="30">
        <v>8</v>
      </c>
      <c r="F94" s="30">
        <v>131</v>
      </c>
      <c r="G94" s="30">
        <v>18</v>
      </c>
      <c r="H94" s="30">
        <v>0</v>
      </c>
      <c r="I94" s="30" t="s">
        <v>41</v>
      </c>
      <c r="J94" s="30">
        <v>433</v>
      </c>
      <c r="K94" s="31"/>
      <c r="L94" s="31"/>
      <c r="M94" s="31"/>
      <c r="N94" s="31"/>
      <c r="O94" s="32"/>
      <c r="P94" s="33"/>
      <c r="Q94" s="31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2265</v>
      </c>
      <c r="E95" s="30">
        <v>30</v>
      </c>
      <c r="F95" s="30">
        <v>841</v>
      </c>
      <c r="G95" s="30">
        <v>60</v>
      </c>
      <c r="H95" s="30">
        <v>0</v>
      </c>
      <c r="I95" s="30" t="s">
        <v>41</v>
      </c>
      <c r="J95" s="30">
        <v>1334</v>
      </c>
      <c r="K95" s="31"/>
      <c r="L95" s="31"/>
      <c r="M95" s="31"/>
      <c r="N95" s="31"/>
      <c r="O95" s="32"/>
      <c r="P95" s="33"/>
      <c r="Q95" s="31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18400</v>
      </c>
      <c r="E96" s="30">
        <v>2944</v>
      </c>
      <c r="F96" s="30">
        <v>4989</v>
      </c>
      <c r="G96" s="30">
        <v>583</v>
      </c>
      <c r="H96" s="30">
        <v>7</v>
      </c>
      <c r="I96" s="30">
        <v>153</v>
      </c>
      <c r="J96" s="30">
        <v>9724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8519</v>
      </c>
      <c r="E97" s="30">
        <v>1377</v>
      </c>
      <c r="F97" s="30">
        <v>1682</v>
      </c>
      <c r="G97" s="30">
        <v>225</v>
      </c>
      <c r="H97" s="30">
        <v>2</v>
      </c>
      <c r="I97" s="30">
        <v>37</v>
      </c>
      <c r="J97" s="30">
        <v>5196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26919</v>
      </c>
      <c r="E98" s="30">
        <v>4321</v>
      </c>
      <c r="F98" s="30">
        <v>6671</v>
      </c>
      <c r="G98" s="30">
        <v>808</v>
      </c>
      <c r="H98" s="30">
        <v>9</v>
      </c>
      <c r="I98" s="30">
        <v>190</v>
      </c>
      <c r="J98" s="30">
        <v>14920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4243763</v>
      </c>
      <c r="E99" s="30">
        <v>983665</v>
      </c>
      <c r="F99" s="30">
        <v>836123</v>
      </c>
      <c r="G99" s="30">
        <v>224139</v>
      </c>
      <c r="H99" s="30">
        <v>14102</v>
      </c>
      <c r="I99" s="30">
        <v>39373</v>
      </c>
      <c r="J99" s="30">
        <v>2146361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2041279</v>
      </c>
      <c r="E100" s="30">
        <v>495192</v>
      </c>
      <c r="F100" s="30">
        <v>343016</v>
      </c>
      <c r="G100" s="30">
        <v>100134</v>
      </c>
      <c r="H100" s="30">
        <v>6962</v>
      </c>
      <c r="I100" s="30">
        <v>17934</v>
      </c>
      <c r="J100" s="30">
        <v>1078041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6285042</v>
      </c>
      <c r="E101" s="30">
        <v>1478857</v>
      </c>
      <c r="F101" s="30">
        <v>1179139</v>
      </c>
      <c r="G101" s="30">
        <v>324273</v>
      </c>
      <c r="H101" s="30">
        <v>21064</v>
      </c>
      <c r="I101" s="30">
        <v>57307</v>
      </c>
      <c r="J101" s="30">
        <v>3224402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22046929</v>
      </c>
      <c r="E102" s="30">
        <v>8221875</v>
      </c>
      <c r="F102" s="30">
        <v>3616275</v>
      </c>
      <c r="G102" s="30">
        <v>1590110</v>
      </c>
      <c r="H102" s="30">
        <v>142947</v>
      </c>
      <c r="I102" s="30">
        <v>252205</v>
      </c>
      <c r="J102" s="30">
        <v>8223517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19623396</v>
      </c>
      <c r="E103" s="30">
        <v>6893493</v>
      </c>
      <c r="F103" s="30">
        <v>3157307</v>
      </c>
      <c r="G103" s="30">
        <v>1264237</v>
      </c>
      <c r="H103" s="30">
        <v>30721</v>
      </c>
      <c r="I103" s="30">
        <v>205581</v>
      </c>
      <c r="J103" s="30">
        <v>8072057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41670325</v>
      </c>
      <c r="E104" s="30">
        <v>15115368</v>
      </c>
      <c r="F104" s="30">
        <v>6773582</v>
      </c>
      <c r="G104" s="30">
        <v>2854347</v>
      </c>
      <c r="H104" s="30">
        <v>173668</v>
      </c>
      <c r="I104" s="30">
        <v>457786</v>
      </c>
      <c r="J104" s="30">
        <v>16295574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6847835</v>
      </c>
      <c r="E105" s="30">
        <v>2467860</v>
      </c>
      <c r="F105" s="30">
        <v>1052030</v>
      </c>
      <c r="G105" s="30">
        <v>504326</v>
      </c>
      <c r="H105" s="30">
        <v>0</v>
      </c>
      <c r="I105" s="30">
        <v>255214</v>
      </c>
      <c r="J105" s="30">
        <v>2568405</v>
      </c>
      <c r="K105" s="31"/>
      <c r="L105" s="31"/>
      <c r="M105" s="31"/>
      <c r="N105" s="31"/>
      <c r="O105" s="32"/>
      <c r="P105" s="31"/>
      <c r="Q105" s="31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9971187</v>
      </c>
      <c r="E106" s="30">
        <v>3523163</v>
      </c>
      <c r="F106" s="30">
        <v>1218213</v>
      </c>
      <c r="G106" s="30">
        <v>574362</v>
      </c>
      <c r="H106" s="30">
        <v>0</v>
      </c>
      <c r="I106" s="30">
        <v>300453</v>
      </c>
      <c r="J106" s="30">
        <v>4354996</v>
      </c>
      <c r="K106" s="31"/>
      <c r="L106" s="31"/>
      <c r="M106" s="31"/>
      <c r="N106" s="31"/>
      <c r="O106" s="32"/>
      <c r="P106" s="31"/>
      <c r="Q106" s="31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16819022</v>
      </c>
      <c r="E107" s="30">
        <v>5991023</v>
      </c>
      <c r="F107" s="30">
        <v>2270243</v>
      </c>
      <c r="G107" s="30">
        <v>1078688</v>
      </c>
      <c r="H107" s="30">
        <v>0</v>
      </c>
      <c r="I107" s="30">
        <v>555667</v>
      </c>
      <c r="J107" s="30">
        <v>6923401</v>
      </c>
      <c r="K107" s="31"/>
      <c r="L107" s="31"/>
      <c r="M107" s="31"/>
      <c r="N107" s="31"/>
      <c r="O107" s="32"/>
      <c r="P107" s="31"/>
      <c r="Q107" s="31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96802</v>
      </c>
      <c r="E108" s="30" t="s">
        <v>41</v>
      </c>
      <c r="F108" s="30">
        <v>0</v>
      </c>
      <c r="G108" s="30">
        <v>0</v>
      </c>
      <c r="H108" s="30">
        <v>96802</v>
      </c>
      <c r="I108" s="30" t="s">
        <v>41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122011</v>
      </c>
      <c r="E109" s="30" t="s">
        <v>41</v>
      </c>
      <c r="F109" s="30">
        <v>0</v>
      </c>
      <c r="G109" s="30">
        <v>0</v>
      </c>
      <c r="H109" s="30">
        <v>122011</v>
      </c>
      <c r="I109" s="30" t="s">
        <v>41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218813</v>
      </c>
      <c r="E110" s="30" t="s">
        <v>41</v>
      </c>
      <c r="F110" s="30">
        <v>0</v>
      </c>
      <c r="G110" s="30">
        <v>0</v>
      </c>
      <c r="H110" s="30">
        <v>218813</v>
      </c>
      <c r="I110" s="30" t="s">
        <v>41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/>
      <c r="E111" s="30"/>
      <c r="F111" s="30"/>
      <c r="G111" s="30"/>
      <c r="H111" s="30"/>
      <c r="I111" s="30"/>
      <c r="J111" s="30"/>
      <c r="K111" s="31"/>
      <c r="L111" s="33"/>
      <c r="M111" s="32"/>
      <c r="N111" s="32"/>
      <c r="O111" s="31"/>
      <c r="P111" s="33"/>
      <c r="Q111" s="32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/>
      <c r="E112" s="30"/>
      <c r="F112" s="30"/>
      <c r="G112" s="30"/>
      <c r="H112" s="30"/>
      <c r="I112" s="30"/>
      <c r="J112" s="30"/>
      <c r="K112" s="31"/>
      <c r="L112" s="33"/>
      <c r="M112" s="32"/>
      <c r="N112" s="32"/>
      <c r="O112" s="31"/>
      <c r="P112" s="33"/>
      <c r="Q112" s="32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/>
      <c r="E113" s="30"/>
      <c r="F113" s="30"/>
      <c r="G113" s="30"/>
      <c r="H113" s="30"/>
      <c r="I113" s="30"/>
      <c r="J113" s="30"/>
      <c r="K113" s="31"/>
      <c r="L113" s="33"/>
      <c r="M113" s="32"/>
      <c r="N113" s="32"/>
      <c r="O113" s="31"/>
      <c r="P113" s="33"/>
      <c r="Q113" s="32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28991566</v>
      </c>
      <c r="E114" s="30">
        <v>10689735</v>
      </c>
      <c r="F114" s="30">
        <v>4668305</v>
      </c>
      <c r="G114" s="30">
        <v>2094436</v>
      </c>
      <c r="H114" s="30">
        <v>239749</v>
      </c>
      <c r="I114" s="30">
        <v>507419</v>
      </c>
      <c r="J114" s="30">
        <v>10791922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29716594</v>
      </c>
      <c r="E115" s="30">
        <v>10416656</v>
      </c>
      <c r="F115" s="30">
        <v>4375520</v>
      </c>
      <c r="G115" s="30">
        <v>1838599</v>
      </c>
      <c r="H115" s="30">
        <v>152732</v>
      </c>
      <c r="I115" s="30">
        <v>506034</v>
      </c>
      <c r="J115" s="30">
        <v>12427053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58708160</v>
      </c>
      <c r="E116" s="30">
        <v>21106391</v>
      </c>
      <c r="F116" s="30">
        <v>9043825</v>
      </c>
      <c r="G116" s="30">
        <v>3933035</v>
      </c>
      <c r="H116" s="30">
        <v>392481</v>
      </c>
      <c r="I116" s="30">
        <v>1013453</v>
      </c>
      <c r="J116" s="30">
        <v>23218975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6937621</v>
      </c>
      <c r="E117" s="30">
        <v>2775844</v>
      </c>
      <c r="F117" s="30">
        <v>1091804</v>
      </c>
      <c r="G117" s="30">
        <v>433619</v>
      </c>
      <c r="H117" s="30">
        <v>27092</v>
      </c>
      <c r="I117" s="30">
        <v>69029</v>
      </c>
      <c r="J117" s="30">
        <v>2540233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8366158</v>
      </c>
      <c r="E118" s="30">
        <v>3369984</v>
      </c>
      <c r="F118" s="30">
        <v>1339102</v>
      </c>
      <c r="G118" s="30">
        <v>527825</v>
      </c>
      <c r="H118" s="30">
        <v>58051</v>
      </c>
      <c r="I118" s="30">
        <v>89685</v>
      </c>
      <c r="J118" s="30">
        <v>2981511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15303779</v>
      </c>
      <c r="E119" s="30">
        <v>6145828</v>
      </c>
      <c r="F119" s="30">
        <v>2430906</v>
      </c>
      <c r="G119" s="30">
        <v>961444</v>
      </c>
      <c r="H119" s="30">
        <v>85143</v>
      </c>
      <c r="I119" s="30">
        <v>158714</v>
      </c>
      <c r="J119" s="30">
        <v>5521744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6684414</v>
      </c>
      <c r="E120" s="30">
        <v>2667774</v>
      </c>
      <c r="F120" s="30">
        <v>1061596</v>
      </c>
      <c r="G120" s="30">
        <v>420494</v>
      </c>
      <c r="H120" s="30">
        <v>25792</v>
      </c>
      <c r="I120" s="30">
        <v>66823</v>
      </c>
      <c r="J120" s="30">
        <v>2441935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6532465</v>
      </c>
      <c r="E121" s="30">
        <v>2588692</v>
      </c>
      <c r="F121" s="30">
        <v>1045024</v>
      </c>
      <c r="G121" s="30">
        <v>415341</v>
      </c>
      <c r="H121" s="30">
        <v>26600</v>
      </c>
      <c r="I121" s="30">
        <v>64938</v>
      </c>
      <c r="J121" s="30">
        <v>2391870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13216879</v>
      </c>
      <c r="E122" s="30">
        <v>5256466</v>
      </c>
      <c r="F122" s="30">
        <v>2106620</v>
      </c>
      <c r="G122" s="30">
        <v>835835</v>
      </c>
      <c r="H122" s="30">
        <v>52392</v>
      </c>
      <c r="I122" s="30">
        <v>131761</v>
      </c>
      <c r="J122" s="30">
        <v>4833805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149505</v>
      </c>
      <c r="E123" s="30">
        <v>63554</v>
      </c>
      <c r="F123" s="30">
        <v>19372</v>
      </c>
      <c r="G123" s="30">
        <v>9406</v>
      </c>
      <c r="H123" s="30">
        <v>461</v>
      </c>
      <c r="I123" s="30">
        <v>2845</v>
      </c>
      <c r="J123" s="30">
        <v>53867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456412</v>
      </c>
      <c r="E124" s="30">
        <v>163277</v>
      </c>
      <c r="F124" s="30">
        <v>85262</v>
      </c>
      <c r="G124" s="30">
        <v>27625</v>
      </c>
      <c r="H124" s="30">
        <v>3366</v>
      </c>
      <c r="I124" s="30">
        <v>24363</v>
      </c>
      <c r="J124" s="30">
        <v>152519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605917</v>
      </c>
      <c r="E125" s="30">
        <v>226831</v>
      </c>
      <c r="F125" s="30">
        <v>104634</v>
      </c>
      <c r="G125" s="30">
        <v>37031</v>
      </c>
      <c r="H125" s="30">
        <v>3827</v>
      </c>
      <c r="I125" s="30">
        <v>27208</v>
      </c>
      <c r="J125" s="30">
        <v>206386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103580</v>
      </c>
      <c r="E126" s="30">
        <v>41102</v>
      </c>
      <c r="F126" s="30">
        <v>15258</v>
      </c>
      <c r="G126" s="30">
        <v>7195</v>
      </c>
      <c r="H126" s="30">
        <v>408</v>
      </c>
      <c r="I126" s="30">
        <v>2413</v>
      </c>
      <c r="J126" s="30">
        <v>37204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101791</v>
      </c>
      <c r="E127" s="30">
        <v>39760</v>
      </c>
      <c r="F127" s="30">
        <v>15242</v>
      </c>
      <c r="G127" s="30">
        <v>7015</v>
      </c>
      <c r="H127" s="30">
        <v>396</v>
      </c>
      <c r="I127" s="30">
        <v>2414</v>
      </c>
      <c r="J127" s="30">
        <v>36964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205371</v>
      </c>
      <c r="E128" s="30">
        <v>80862</v>
      </c>
      <c r="F128" s="30">
        <v>30500</v>
      </c>
      <c r="G128" s="30">
        <v>14210</v>
      </c>
      <c r="H128" s="30">
        <v>804</v>
      </c>
      <c r="I128" s="30">
        <v>4827</v>
      </c>
      <c r="J128" s="30">
        <v>74168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7087126</v>
      </c>
      <c r="E129" s="30">
        <v>2839398</v>
      </c>
      <c r="F129" s="30">
        <v>1111176</v>
      </c>
      <c r="G129" s="30">
        <v>443025</v>
      </c>
      <c r="H129" s="30">
        <v>27553</v>
      </c>
      <c r="I129" s="30">
        <v>71874</v>
      </c>
      <c r="J129" s="30">
        <v>2594100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8822570</v>
      </c>
      <c r="E130" s="30">
        <v>3533261</v>
      </c>
      <c r="F130" s="30">
        <v>1424364</v>
      </c>
      <c r="G130" s="30">
        <v>555450</v>
      </c>
      <c r="H130" s="30">
        <v>61417</v>
      </c>
      <c r="I130" s="30">
        <v>114048</v>
      </c>
      <c r="J130" s="30">
        <v>3134030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15909696</v>
      </c>
      <c r="E131" s="30">
        <v>6372659</v>
      </c>
      <c r="F131" s="30">
        <v>2535540</v>
      </c>
      <c r="G131" s="30">
        <v>998475</v>
      </c>
      <c r="H131" s="30">
        <v>88970</v>
      </c>
      <c r="I131" s="30">
        <v>185922</v>
      </c>
      <c r="J131" s="30">
        <v>5728130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28984550</v>
      </c>
      <c r="E132" s="30">
        <v>10997719</v>
      </c>
      <c r="F132" s="30">
        <v>4708079</v>
      </c>
      <c r="G132" s="30">
        <v>2023729</v>
      </c>
      <c r="H132" s="30">
        <v>170039</v>
      </c>
      <c r="I132" s="30">
        <v>321234</v>
      </c>
      <c r="J132" s="30">
        <v>10763750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27989554</v>
      </c>
      <c r="E133" s="30">
        <v>10263477</v>
      </c>
      <c r="F133" s="30">
        <v>4496409</v>
      </c>
      <c r="G133" s="30">
        <v>1792062</v>
      </c>
      <c r="H133" s="30">
        <v>88772</v>
      </c>
      <c r="I133" s="30">
        <v>295266</v>
      </c>
      <c r="J133" s="30">
        <v>11053568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56974104</v>
      </c>
      <c r="E134" s="30">
        <v>21261196</v>
      </c>
      <c r="F134" s="30">
        <v>9204488</v>
      </c>
      <c r="G134" s="30">
        <v>3815791</v>
      </c>
      <c r="H134" s="30">
        <v>258811</v>
      </c>
      <c r="I134" s="30">
        <v>616500</v>
      </c>
      <c r="J134" s="30">
        <v>21817318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7094142</v>
      </c>
      <c r="E135" s="30">
        <v>2531414</v>
      </c>
      <c r="F135" s="30">
        <v>1071402</v>
      </c>
      <c r="G135" s="30">
        <v>513732</v>
      </c>
      <c r="H135" s="30">
        <v>97263</v>
      </c>
      <c r="I135" s="30">
        <v>258059</v>
      </c>
      <c r="J135" s="30">
        <v>2622272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10549610</v>
      </c>
      <c r="E136" s="30">
        <v>3686440</v>
      </c>
      <c r="F136" s="30">
        <v>1303475</v>
      </c>
      <c r="G136" s="30">
        <v>601987</v>
      </c>
      <c r="H136" s="30">
        <v>125377</v>
      </c>
      <c r="I136" s="30">
        <v>324816</v>
      </c>
      <c r="J136" s="30">
        <v>4507515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17643752</v>
      </c>
      <c r="E137" s="30">
        <v>6217854</v>
      </c>
      <c r="F137" s="30">
        <v>2374877</v>
      </c>
      <c r="G137" s="30">
        <v>1115719</v>
      </c>
      <c r="H137" s="30">
        <v>222640</v>
      </c>
      <c r="I137" s="30">
        <v>582875</v>
      </c>
      <c r="J137" s="30">
        <v>7129787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36078692</v>
      </c>
      <c r="E138" s="30">
        <v>13529133</v>
      </c>
      <c r="F138" s="30">
        <v>5779481</v>
      </c>
      <c r="G138" s="30">
        <v>2537461</v>
      </c>
      <c r="H138" s="30">
        <v>267302</v>
      </c>
      <c r="I138" s="30">
        <v>579293</v>
      </c>
      <c r="J138" s="30">
        <v>13386022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38539164</v>
      </c>
      <c r="E139" s="30">
        <v>13949917</v>
      </c>
      <c r="F139" s="30">
        <v>5799884</v>
      </c>
      <c r="G139" s="30">
        <v>2394049</v>
      </c>
      <c r="H139" s="30">
        <v>214149</v>
      </c>
      <c r="I139" s="30">
        <v>620082</v>
      </c>
      <c r="J139" s="30">
        <v>15561083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74617856</v>
      </c>
      <c r="E140" s="30">
        <v>27479050</v>
      </c>
      <c r="F140" s="30">
        <v>11579365</v>
      </c>
      <c r="G140" s="30">
        <v>4931510</v>
      </c>
      <c r="H140" s="30">
        <v>481451</v>
      </c>
      <c r="I140" s="30">
        <v>1199375</v>
      </c>
      <c r="J140" s="30">
        <v>28947105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17838633</v>
      </c>
      <c r="E141" s="30">
        <v>6494081</v>
      </c>
      <c r="F141" s="30">
        <v>3137179</v>
      </c>
      <c r="G141" s="30">
        <v>1319093</v>
      </c>
      <c r="H141" s="30">
        <v>11365</v>
      </c>
      <c r="I141" s="30">
        <v>196893</v>
      </c>
      <c r="J141" s="30">
        <v>6680022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16169753</v>
      </c>
      <c r="E142" s="30">
        <v>5381950</v>
      </c>
      <c r="F142" s="30">
        <v>2774767</v>
      </c>
      <c r="G142" s="30">
        <v>1070227</v>
      </c>
      <c r="H142" s="30">
        <v>6634</v>
      </c>
      <c r="I142" s="30">
        <v>162232</v>
      </c>
      <c r="J142" s="30">
        <v>6773943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34008386</v>
      </c>
      <c r="E143" s="30">
        <v>11876031</v>
      </c>
      <c r="F143" s="30">
        <v>5911946</v>
      </c>
      <c r="G143" s="30">
        <v>2389320</v>
      </c>
      <c r="H143" s="30">
        <v>17999</v>
      </c>
      <c r="I143" s="30">
        <v>359125</v>
      </c>
      <c r="J143" s="30">
        <v>13453965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739359</v>
      </c>
      <c r="E144" s="30">
        <v>288405</v>
      </c>
      <c r="F144" s="30">
        <v>135659</v>
      </c>
      <c r="G144" s="30">
        <v>75612</v>
      </c>
      <c r="H144" s="30">
        <v>179</v>
      </c>
      <c r="I144" s="30">
        <v>11450</v>
      </c>
      <c r="J144" s="30">
        <v>228054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761208</v>
      </c>
      <c r="E145" s="30">
        <v>269554</v>
      </c>
      <c r="F145" s="30">
        <v>133783</v>
      </c>
      <c r="G145" s="30">
        <v>62106</v>
      </c>
      <c r="H145" s="30">
        <v>152</v>
      </c>
      <c r="I145" s="30">
        <v>10480</v>
      </c>
      <c r="J145" s="30">
        <v>285133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1500567</v>
      </c>
      <c r="E146" s="30">
        <v>557959</v>
      </c>
      <c r="F146" s="30">
        <v>269442</v>
      </c>
      <c r="G146" s="30">
        <v>137718</v>
      </c>
      <c r="H146" s="30">
        <v>331</v>
      </c>
      <c r="I146" s="30">
        <v>21930</v>
      </c>
      <c r="J146" s="30">
        <v>513187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4.1500000000000004</v>
      </c>
      <c r="E147" s="34">
        <v>4.47</v>
      </c>
      <c r="F147" s="34">
        <v>4.33</v>
      </c>
      <c r="G147" s="34">
        <v>5.73</v>
      </c>
      <c r="H147" s="34">
        <v>1.58</v>
      </c>
      <c r="I147" s="34">
        <v>5.82</v>
      </c>
      <c r="J147" s="34">
        <v>3.42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4.71</v>
      </c>
      <c r="E148" s="34">
        <v>5.03</v>
      </c>
      <c r="F148" s="34">
        <v>4.83</v>
      </c>
      <c r="G148" s="34">
        <v>5.8</v>
      </c>
      <c r="H148" s="34">
        <v>2.29</v>
      </c>
      <c r="I148" s="34">
        <v>6.46</v>
      </c>
      <c r="J148" s="34">
        <v>4.21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4.41</v>
      </c>
      <c r="E149" s="34">
        <v>4.72</v>
      </c>
      <c r="F149" s="34">
        <v>4.57</v>
      </c>
      <c r="G149" s="34">
        <v>5.76</v>
      </c>
      <c r="H149" s="34">
        <v>1.84</v>
      </c>
      <c r="I149" s="34">
        <v>6.11</v>
      </c>
      <c r="J149" s="34">
        <v>3.81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3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51537205</v>
      </c>
      <c r="E151" s="30">
        <v>17984463</v>
      </c>
      <c r="F151" s="30">
        <v>8289545</v>
      </c>
      <c r="G151" s="30">
        <v>3501674</v>
      </c>
      <c r="H151" s="30" t="s">
        <v>41</v>
      </c>
      <c r="I151" s="30">
        <v>916326</v>
      </c>
      <c r="J151" s="30">
        <v>20845197</v>
      </c>
      <c r="K151" s="31"/>
      <c r="L151" s="31"/>
      <c r="M151" s="31"/>
      <c r="N151" s="31"/>
      <c r="O151" s="33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6778474</v>
      </c>
      <c r="E152" s="30">
        <v>3121928</v>
      </c>
      <c r="F152" s="30">
        <v>754280</v>
      </c>
      <c r="G152" s="30">
        <v>431361</v>
      </c>
      <c r="H152" s="30" t="s">
        <v>41</v>
      </c>
      <c r="I152" s="30">
        <v>97127</v>
      </c>
      <c r="J152" s="30">
        <v>2373778</v>
      </c>
      <c r="K152" s="31"/>
      <c r="L152" s="31"/>
      <c r="M152" s="31"/>
      <c r="N152" s="31"/>
      <c r="O152" s="33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494340</v>
      </c>
      <c r="E153" s="30">
        <v>276041</v>
      </c>
      <c r="F153" s="30">
        <v>41536</v>
      </c>
      <c r="G153" s="30">
        <v>13780</v>
      </c>
      <c r="H153" s="30">
        <v>0</v>
      </c>
      <c r="I153" s="30">
        <v>43</v>
      </c>
      <c r="J153" s="30">
        <v>162940</v>
      </c>
      <c r="K153" s="31"/>
      <c r="L153" s="31"/>
      <c r="M153" s="31"/>
      <c r="N153" s="31"/>
      <c r="O153" s="32"/>
      <c r="P153" s="31"/>
      <c r="Q153" s="31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150062</v>
      </c>
      <c r="E154" s="30" t="s">
        <v>41</v>
      </c>
      <c r="F154" s="30">
        <v>39337</v>
      </c>
      <c r="G154" s="30">
        <v>27700</v>
      </c>
      <c r="H154" s="30">
        <v>12747</v>
      </c>
      <c r="I154" s="30">
        <v>26</v>
      </c>
      <c r="J154" s="30">
        <v>70252</v>
      </c>
      <c r="K154" s="31"/>
      <c r="L154" s="33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17019976</v>
      </c>
      <c r="E155" s="30">
        <v>8212034</v>
      </c>
      <c r="F155" s="30">
        <v>1430090</v>
      </c>
      <c r="G155" s="30">
        <v>897264</v>
      </c>
      <c r="H155" s="30">
        <v>149967</v>
      </c>
      <c r="I155" s="30">
        <v>518470</v>
      </c>
      <c r="J155" s="30">
        <v>5812151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1436</v>
      </c>
      <c r="E156" s="30" t="s">
        <v>41</v>
      </c>
      <c r="F156" s="30">
        <v>295</v>
      </c>
      <c r="G156" s="30">
        <v>2</v>
      </c>
      <c r="H156" s="30">
        <v>0</v>
      </c>
      <c r="I156" s="30">
        <v>1013</v>
      </c>
      <c r="J156" s="30">
        <v>126</v>
      </c>
      <c r="K156" s="31"/>
      <c r="L156" s="33"/>
      <c r="M156" s="31"/>
      <c r="N156" s="31"/>
      <c r="O156" s="32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65695</v>
      </c>
      <c r="E157" s="30">
        <v>10986</v>
      </c>
      <c r="F157" s="30">
        <v>830</v>
      </c>
      <c r="G157" s="30">
        <v>2669</v>
      </c>
      <c r="H157" s="30" t="s">
        <v>41</v>
      </c>
      <c r="I157" s="30">
        <v>330</v>
      </c>
      <c r="J157" s="30">
        <v>50880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12471</v>
      </c>
      <c r="E158" s="30">
        <v>11614</v>
      </c>
      <c r="F158" s="30">
        <v>0</v>
      </c>
      <c r="G158" s="30">
        <v>737</v>
      </c>
      <c r="H158" s="30">
        <v>113</v>
      </c>
      <c r="I158" s="30">
        <v>2</v>
      </c>
      <c r="J158" s="30">
        <v>5</v>
      </c>
      <c r="K158" s="31"/>
      <c r="L158" s="31"/>
      <c r="M158" s="32"/>
      <c r="N158" s="31"/>
      <c r="O158" s="31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17612392</v>
      </c>
      <c r="E159" s="30">
        <v>8436355</v>
      </c>
      <c r="F159" s="30">
        <v>1500251</v>
      </c>
      <c r="G159" s="30">
        <v>931497</v>
      </c>
      <c r="H159" s="30">
        <v>160616</v>
      </c>
      <c r="I159" s="30">
        <v>519631</v>
      </c>
      <c r="J159" s="30">
        <v>6064042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33380905</v>
      </c>
      <c r="E160" s="30">
        <v>11538528</v>
      </c>
      <c r="F160" s="30">
        <v>5902444</v>
      </c>
      <c r="G160" s="30">
        <v>2295497</v>
      </c>
      <c r="H160" s="30">
        <v>21108</v>
      </c>
      <c r="I160" s="30">
        <v>347379</v>
      </c>
      <c r="J160" s="30">
        <v>13275949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864426</v>
      </c>
      <c r="E161" s="30">
        <v>264411</v>
      </c>
      <c r="F161" s="30">
        <v>187795</v>
      </c>
      <c r="G161" s="30">
        <v>30350</v>
      </c>
      <c r="H161" s="30">
        <v>1269</v>
      </c>
      <c r="I161" s="30">
        <v>5232</v>
      </c>
      <c r="J161" s="30">
        <v>375369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32516479</v>
      </c>
      <c r="E162" s="30">
        <v>11274117</v>
      </c>
      <c r="F162" s="30">
        <v>5714649</v>
      </c>
      <c r="G162" s="30">
        <v>2265147</v>
      </c>
      <c r="H162" s="30">
        <v>19839</v>
      </c>
      <c r="I162" s="30">
        <v>342147</v>
      </c>
      <c r="J162" s="30">
        <v>12900580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33235070</v>
      </c>
      <c r="E163" s="30">
        <v>11498060</v>
      </c>
      <c r="F163" s="30">
        <v>5873428</v>
      </c>
      <c r="G163" s="30">
        <v>2283913</v>
      </c>
      <c r="H163" s="30">
        <v>21185</v>
      </c>
      <c r="I163" s="30">
        <v>343856</v>
      </c>
      <c r="J163" s="30">
        <v>13214628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856158</v>
      </c>
      <c r="E164" s="30">
        <v>261459</v>
      </c>
      <c r="F164" s="30">
        <v>186448</v>
      </c>
      <c r="G164" s="30">
        <v>30245</v>
      </c>
      <c r="H164" s="30">
        <v>1278</v>
      </c>
      <c r="I164" s="30">
        <v>5027</v>
      </c>
      <c r="J164" s="30">
        <v>371701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32378912</v>
      </c>
      <c r="E165" s="30">
        <v>11236601</v>
      </c>
      <c r="F165" s="30">
        <v>5686980</v>
      </c>
      <c r="G165" s="30">
        <v>2253668</v>
      </c>
      <c r="H165" s="30">
        <v>19907</v>
      </c>
      <c r="I165" s="30">
        <v>338829</v>
      </c>
      <c r="J165" s="30">
        <v>12842927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33368</v>
      </c>
      <c r="E166" s="30">
        <v>23218</v>
      </c>
      <c r="F166" s="30">
        <v>1482</v>
      </c>
      <c r="G166" s="30">
        <v>1002</v>
      </c>
      <c r="H166" s="30">
        <v>18</v>
      </c>
      <c r="I166" s="30">
        <v>228</v>
      </c>
      <c r="J166" s="30">
        <v>7420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9444</v>
      </c>
      <c r="E167" s="30">
        <v>6165</v>
      </c>
      <c r="F167" s="30">
        <v>519</v>
      </c>
      <c r="G167" s="30">
        <v>217</v>
      </c>
      <c r="H167" s="30">
        <v>7</v>
      </c>
      <c r="I167" s="30">
        <v>71</v>
      </c>
      <c r="J167" s="30">
        <v>2465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42812</v>
      </c>
      <c r="E168" s="30">
        <v>29383</v>
      </c>
      <c r="F168" s="30">
        <v>2001</v>
      </c>
      <c r="G168" s="30">
        <v>1219</v>
      </c>
      <c r="H168" s="30">
        <v>25</v>
      </c>
      <c r="I168" s="30">
        <v>299</v>
      </c>
      <c r="J168" s="30">
        <v>9885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15676</v>
      </c>
      <c r="E169" s="30">
        <v>8387</v>
      </c>
      <c r="F169" s="30">
        <v>2537</v>
      </c>
      <c r="G169" s="30">
        <v>1050</v>
      </c>
      <c r="H169" s="30">
        <v>19</v>
      </c>
      <c r="I169" s="30">
        <v>605</v>
      </c>
      <c r="J169" s="30">
        <v>3078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24292</v>
      </c>
      <c r="E170" s="30">
        <v>15050</v>
      </c>
      <c r="F170" s="30">
        <v>3343</v>
      </c>
      <c r="G170" s="30">
        <v>1317</v>
      </c>
      <c r="H170" s="30">
        <v>5</v>
      </c>
      <c r="I170" s="30">
        <v>1183</v>
      </c>
      <c r="J170" s="30">
        <v>3394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39968</v>
      </c>
      <c r="E171" s="30">
        <v>23437</v>
      </c>
      <c r="F171" s="30">
        <v>5880</v>
      </c>
      <c r="G171" s="30">
        <v>2367</v>
      </c>
      <c r="H171" s="30">
        <v>24</v>
      </c>
      <c r="I171" s="30">
        <v>1788</v>
      </c>
      <c r="J171" s="30">
        <v>6472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29009258</v>
      </c>
      <c r="E172" s="30">
        <v>10704566</v>
      </c>
      <c r="F172" s="30">
        <v>4667250</v>
      </c>
      <c r="G172" s="30">
        <v>2094388</v>
      </c>
      <c r="H172" s="30">
        <v>239748</v>
      </c>
      <c r="I172" s="30">
        <v>507042</v>
      </c>
      <c r="J172" s="30">
        <v>10796264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29701746</v>
      </c>
      <c r="E173" s="30">
        <v>10407771</v>
      </c>
      <c r="F173" s="30">
        <v>4372696</v>
      </c>
      <c r="G173" s="30">
        <v>1837499</v>
      </c>
      <c r="H173" s="30">
        <v>152734</v>
      </c>
      <c r="I173" s="30">
        <v>504922</v>
      </c>
      <c r="J173" s="30">
        <v>12426124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58711004</v>
      </c>
      <c r="E174" s="30">
        <v>21112337</v>
      </c>
      <c r="F174" s="30">
        <v>9039946</v>
      </c>
      <c r="G174" s="30">
        <v>3931887</v>
      </c>
      <c r="H174" s="30">
        <v>392482</v>
      </c>
      <c r="I174" s="30">
        <v>1011964</v>
      </c>
      <c r="J174" s="30">
        <v>23222388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2"/>
      <c r="O175" s="32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75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2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129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2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36949</v>
      </c>
      <c r="E178" s="30">
        <v>9186</v>
      </c>
      <c r="F178" s="30">
        <v>7691</v>
      </c>
      <c r="G178" s="30">
        <v>3981</v>
      </c>
      <c r="H178" s="30">
        <v>195</v>
      </c>
      <c r="I178" s="30">
        <v>303</v>
      </c>
      <c r="J178" s="30">
        <v>15593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452186</v>
      </c>
      <c r="E179" s="30">
        <v>98187</v>
      </c>
      <c r="F179" s="30">
        <v>101728</v>
      </c>
      <c r="G179" s="30">
        <v>37462</v>
      </c>
      <c r="H179" s="30">
        <v>239</v>
      </c>
      <c r="I179" s="30">
        <v>3188</v>
      </c>
      <c r="J179" s="30">
        <v>211382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489135</v>
      </c>
      <c r="E180" s="30">
        <v>107373</v>
      </c>
      <c r="F180" s="30">
        <v>109419</v>
      </c>
      <c r="G180" s="30">
        <v>41443</v>
      </c>
      <c r="H180" s="30">
        <v>434</v>
      </c>
      <c r="I180" s="30">
        <v>3491</v>
      </c>
      <c r="J180" s="30">
        <v>226975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219</v>
      </c>
      <c r="E181" s="30">
        <v>29</v>
      </c>
      <c r="F181" s="30">
        <v>18</v>
      </c>
      <c r="G181" s="30">
        <v>3</v>
      </c>
      <c r="H181" s="30">
        <v>12</v>
      </c>
      <c r="I181" s="30" t="s">
        <v>41</v>
      </c>
      <c r="J181" s="30">
        <v>157</v>
      </c>
      <c r="K181" s="31"/>
      <c r="L181" s="31"/>
      <c r="M181" s="31"/>
      <c r="N181" s="31"/>
      <c r="O181" s="31"/>
      <c r="P181" s="33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344</v>
      </c>
      <c r="E182" s="30">
        <v>95</v>
      </c>
      <c r="F182" s="30">
        <v>26</v>
      </c>
      <c r="G182" s="30">
        <v>8</v>
      </c>
      <c r="H182" s="30">
        <v>23</v>
      </c>
      <c r="I182" s="30" t="s">
        <v>41</v>
      </c>
      <c r="J182" s="30">
        <v>192</v>
      </c>
      <c r="K182" s="31"/>
      <c r="L182" s="31"/>
      <c r="M182" s="31"/>
      <c r="N182" s="31"/>
      <c r="O182" s="31"/>
      <c r="P182" s="33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563</v>
      </c>
      <c r="E183" s="30">
        <v>124</v>
      </c>
      <c r="F183" s="30">
        <v>44</v>
      </c>
      <c r="G183" s="30">
        <v>11</v>
      </c>
      <c r="H183" s="30">
        <v>35</v>
      </c>
      <c r="I183" s="30" t="s">
        <v>41</v>
      </c>
      <c r="J183" s="30">
        <v>349</v>
      </c>
      <c r="K183" s="31"/>
      <c r="L183" s="31"/>
      <c r="M183" s="31"/>
      <c r="N183" s="31"/>
      <c r="O183" s="31"/>
      <c r="P183" s="33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1262</v>
      </c>
      <c r="E184" s="30">
        <v>47</v>
      </c>
      <c r="F184" s="30">
        <v>403</v>
      </c>
      <c r="G184" s="30">
        <v>188</v>
      </c>
      <c r="H184" s="30">
        <v>0</v>
      </c>
      <c r="I184" s="30">
        <v>2</v>
      </c>
      <c r="J184" s="30">
        <v>622</v>
      </c>
      <c r="K184" s="31"/>
      <c r="L184" s="31"/>
      <c r="M184" s="31"/>
      <c r="N184" s="31"/>
      <c r="O184" s="32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2850</v>
      </c>
      <c r="E185" s="30">
        <v>159</v>
      </c>
      <c r="F185" s="30">
        <v>1123</v>
      </c>
      <c r="G185" s="30">
        <v>570</v>
      </c>
      <c r="H185" s="30">
        <v>0</v>
      </c>
      <c r="I185" s="30">
        <v>3</v>
      </c>
      <c r="J185" s="30">
        <v>995</v>
      </c>
      <c r="K185" s="31"/>
      <c r="L185" s="31"/>
      <c r="M185" s="31"/>
      <c r="N185" s="31"/>
      <c r="O185" s="32"/>
      <c r="P185" s="31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4112</v>
      </c>
      <c r="E186" s="30">
        <v>206</v>
      </c>
      <c r="F186" s="30">
        <v>1526</v>
      </c>
      <c r="G186" s="30">
        <v>758</v>
      </c>
      <c r="H186" s="30">
        <v>0</v>
      </c>
      <c r="I186" s="30">
        <v>5</v>
      </c>
      <c r="J186" s="30">
        <v>1617</v>
      </c>
      <c r="K186" s="31"/>
      <c r="L186" s="31"/>
      <c r="M186" s="31"/>
      <c r="N186" s="31"/>
      <c r="O186" s="32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7086083</v>
      </c>
      <c r="E187" s="30">
        <v>2839380</v>
      </c>
      <c r="F187" s="30">
        <v>1110791</v>
      </c>
      <c r="G187" s="30">
        <v>442840</v>
      </c>
      <c r="H187" s="30">
        <v>27565</v>
      </c>
      <c r="I187" s="30">
        <v>71872</v>
      </c>
      <c r="J187" s="30">
        <v>2593635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8820064</v>
      </c>
      <c r="E188" s="30">
        <v>3533197</v>
      </c>
      <c r="F188" s="30">
        <v>1423267</v>
      </c>
      <c r="G188" s="30">
        <v>554888</v>
      </c>
      <c r="H188" s="30">
        <v>61440</v>
      </c>
      <c r="I188" s="30">
        <v>114045</v>
      </c>
      <c r="J188" s="30">
        <v>3133227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15906147</v>
      </c>
      <c r="E189" s="30">
        <v>6372577</v>
      </c>
      <c r="F189" s="30">
        <v>2534058</v>
      </c>
      <c r="G189" s="30">
        <v>997728</v>
      </c>
      <c r="H189" s="30">
        <v>89005</v>
      </c>
      <c r="I189" s="30">
        <v>185917</v>
      </c>
      <c r="J189" s="30">
        <v>5726862</v>
      </c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36095341</v>
      </c>
      <c r="E190" s="30">
        <v>13543946</v>
      </c>
      <c r="F190" s="30">
        <v>5778041</v>
      </c>
      <c r="G190" s="30">
        <v>2537228</v>
      </c>
      <c r="H190" s="30">
        <v>267313</v>
      </c>
      <c r="I190" s="30">
        <v>578914</v>
      </c>
      <c r="J190" s="30">
        <v>13389899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38521810</v>
      </c>
      <c r="E191" s="30">
        <v>13940968</v>
      </c>
      <c r="F191" s="30">
        <v>5795963</v>
      </c>
      <c r="G191" s="30">
        <v>2392387</v>
      </c>
      <c r="H191" s="30">
        <v>214174</v>
      </c>
      <c r="I191" s="30">
        <v>618967</v>
      </c>
      <c r="J191" s="30">
        <v>15559351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74617151</v>
      </c>
      <c r="E192" s="30">
        <v>27484914</v>
      </c>
      <c r="F192" s="30">
        <v>11574004</v>
      </c>
      <c r="G192" s="30">
        <v>4929615</v>
      </c>
      <c r="H192" s="30">
        <v>481487</v>
      </c>
      <c r="I192" s="30">
        <v>1197881</v>
      </c>
      <c r="J192" s="30">
        <v>28949250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126025</v>
      </c>
      <c r="E193" s="30">
        <v>86486</v>
      </c>
      <c r="F193" s="30">
        <v>6321</v>
      </c>
      <c r="G193" s="30">
        <v>3821</v>
      </c>
      <c r="H193" s="30">
        <v>2</v>
      </c>
      <c r="I193" s="30">
        <v>998</v>
      </c>
      <c r="J193" s="30">
        <v>28397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120099</v>
      </c>
      <c r="E194" s="30">
        <v>81776</v>
      </c>
      <c r="F194" s="30">
        <v>5687</v>
      </c>
      <c r="G194" s="30">
        <v>3603</v>
      </c>
      <c r="H194" s="30">
        <v>3</v>
      </c>
      <c r="I194" s="30">
        <v>941</v>
      </c>
      <c r="J194" s="30">
        <v>28089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246124</v>
      </c>
      <c r="E195" s="30">
        <v>168262</v>
      </c>
      <c r="F195" s="30">
        <v>12008</v>
      </c>
      <c r="G195" s="30">
        <v>7424</v>
      </c>
      <c r="H195" s="30">
        <v>5</v>
      </c>
      <c r="I195" s="30">
        <v>1939</v>
      </c>
      <c r="J195" s="30">
        <v>56486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26880</v>
      </c>
      <c r="E196" s="30">
        <v>17140</v>
      </c>
      <c r="F196" s="30">
        <v>1496</v>
      </c>
      <c r="G196" s="30">
        <v>944</v>
      </c>
      <c r="H196" s="30">
        <v>0</v>
      </c>
      <c r="I196" s="30">
        <v>384</v>
      </c>
      <c r="J196" s="30">
        <v>6916</v>
      </c>
      <c r="K196" s="31"/>
      <c r="L196" s="31"/>
      <c r="M196" s="31"/>
      <c r="N196" s="31"/>
      <c r="O196" s="32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42703</v>
      </c>
      <c r="E197" s="30">
        <v>27643</v>
      </c>
      <c r="F197" s="30">
        <v>2224</v>
      </c>
      <c r="G197" s="30">
        <v>1532</v>
      </c>
      <c r="H197" s="30">
        <v>0</v>
      </c>
      <c r="I197" s="30">
        <v>501</v>
      </c>
      <c r="J197" s="30">
        <v>10803</v>
      </c>
      <c r="K197" s="31"/>
      <c r="L197" s="31"/>
      <c r="M197" s="31"/>
      <c r="N197" s="31"/>
      <c r="O197" s="32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69583</v>
      </c>
      <c r="E198" s="30">
        <v>44783</v>
      </c>
      <c r="F198" s="30">
        <v>3720</v>
      </c>
      <c r="G198" s="30">
        <v>2476</v>
      </c>
      <c r="H198" s="30">
        <v>0</v>
      </c>
      <c r="I198" s="30">
        <v>885</v>
      </c>
      <c r="J198" s="30">
        <v>17719</v>
      </c>
      <c r="K198" s="31"/>
      <c r="L198" s="31"/>
      <c r="M198" s="31"/>
      <c r="N198" s="31"/>
      <c r="O198" s="32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152905</v>
      </c>
      <c r="E199" s="30">
        <v>103626</v>
      </c>
      <c r="F199" s="30">
        <v>7817</v>
      </c>
      <c r="G199" s="30">
        <v>4765</v>
      </c>
      <c r="H199" s="30">
        <v>2</v>
      </c>
      <c r="I199" s="30">
        <v>1382</v>
      </c>
      <c r="J199" s="30">
        <v>35313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162802</v>
      </c>
      <c r="E200" s="30">
        <v>109419</v>
      </c>
      <c r="F200" s="30">
        <v>7911</v>
      </c>
      <c r="G200" s="30">
        <v>5135</v>
      </c>
      <c r="H200" s="30">
        <v>3</v>
      </c>
      <c r="I200" s="30">
        <v>1442</v>
      </c>
      <c r="J200" s="30">
        <v>38892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315707</v>
      </c>
      <c r="E201" s="30">
        <v>213045</v>
      </c>
      <c r="F201" s="30">
        <v>15728</v>
      </c>
      <c r="G201" s="30">
        <v>9900</v>
      </c>
      <c r="H201" s="30">
        <v>5</v>
      </c>
      <c r="I201" s="30">
        <v>2824</v>
      </c>
      <c r="J201" s="30">
        <v>74205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76891</v>
      </c>
      <c r="E202" s="30">
        <v>47015</v>
      </c>
      <c r="F202" s="30">
        <v>5743</v>
      </c>
      <c r="G202" s="30">
        <v>3199</v>
      </c>
      <c r="H202" s="30">
        <v>0</v>
      </c>
      <c r="I202" s="30">
        <v>1030</v>
      </c>
      <c r="J202" s="30">
        <v>19904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55751</v>
      </c>
      <c r="E203" s="30">
        <v>34710</v>
      </c>
      <c r="F203" s="30">
        <v>3993</v>
      </c>
      <c r="G203" s="30">
        <v>2303</v>
      </c>
      <c r="H203" s="30">
        <v>0</v>
      </c>
      <c r="I203" s="30">
        <v>737</v>
      </c>
      <c r="J203" s="30">
        <v>14008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132642</v>
      </c>
      <c r="E204" s="30">
        <v>81725</v>
      </c>
      <c r="F204" s="30">
        <v>9736</v>
      </c>
      <c r="G204" s="30">
        <v>5502</v>
      </c>
      <c r="H204" s="30">
        <v>0</v>
      </c>
      <c r="I204" s="30">
        <v>1767</v>
      </c>
      <c r="J204" s="30">
        <v>33912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22770</v>
      </c>
      <c r="E205" s="30">
        <v>8353</v>
      </c>
      <c r="F205" s="30">
        <v>3789</v>
      </c>
      <c r="G205" s="30">
        <v>1389</v>
      </c>
      <c r="H205" s="30">
        <v>62</v>
      </c>
      <c r="I205" s="30">
        <v>181</v>
      </c>
      <c r="J205" s="30">
        <v>8996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21358</v>
      </c>
      <c r="E206" s="30">
        <v>7726</v>
      </c>
      <c r="F206" s="30">
        <v>3550</v>
      </c>
      <c r="G206" s="30">
        <v>1330</v>
      </c>
      <c r="H206" s="30">
        <v>45</v>
      </c>
      <c r="I206" s="30">
        <v>167</v>
      </c>
      <c r="J206" s="30">
        <v>8540</v>
      </c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44128</v>
      </c>
      <c r="E207" s="30">
        <v>16079</v>
      </c>
      <c r="F207" s="30">
        <v>7339</v>
      </c>
      <c r="G207" s="30">
        <v>2719</v>
      </c>
      <c r="H207" s="30">
        <v>107</v>
      </c>
      <c r="I207" s="30">
        <v>348</v>
      </c>
      <c r="J207" s="30">
        <v>17536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540776</v>
      </c>
      <c r="E208" s="30">
        <v>242940</v>
      </c>
      <c r="F208" s="30">
        <v>77898</v>
      </c>
      <c r="G208" s="30">
        <v>29987</v>
      </c>
      <c r="H208" s="30">
        <v>687</v>
      </c>
      <c r="I208" s="30">
        <v>5979</v>
      </c>
      <c r="J208" s="30">
        <v>183285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462766</v>
      </c>
      <c r="E209" s="30">
        <v>199689</v>
      </c>
      <c r="F209" s="30">
        <v>68491</v>
      </c>
      <c r="G209" s="30">
        <v>26591</v>
      </c>
      <c r="H209" s="30">
        <v>547</v>
      </c>
      <c r="I209" s="30">
        <v>5009</v>
      </c>
      <c r="J209" s="30">
        <v>162439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1003542</v>
      </c>
      <c r="E210" s="30">
        <v>442629</v>
      </c>
      <c r="F210" s="30">
        <v>146389</v>
      </c>
      <c r="G210" s="30">
        <v>56578</v>
      </c>
      <c r="H210" s="30">
        <v>1234</v>
      </c>
      <c r="I210" s="30">
        <v>10988</v>
      </c>
      <c r="J210" s="30">
        <v>345724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34920</v>
      </c>
      <c r="E211" s="30">
        <v>14413</v>
      </c>
      <c r="F211" s="30">
        <v>4353</v>
      </c>
      <c r="G211" s="30">
        <v>2429</v>
      </c>
      <c r="H211" s="30">
        <v>632</v>
      </c>
      <c r="I211" s="30">
        <v>1404</v>
      </c>
      <c r="J211" s="30">
        <v>11689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36907</v>
      </c>
      <c r="E212" s="30">
        <v>15419</v>
      </c>
      <c r="F212" s="30">
        <v>3646</v>
      </c>
      <c r="G212" s="30">
        <v>1753</v>
      </c>
      <c r="H212" s="30">
        <v>550</v>
      </c>
      <c r="I212" s="30">
        <v>1515</v>
      </c>
      <c r="J212" s="30">
        <v>14024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71827</v>
      </c>
      <c r="E213" s="30">
        <v>29832</v>
      </c>
      <c r="F213" s="30">
        <v>7999</v>
      </c>
      <c r="G213" s="30">
        <v>4182</v>
      </c>
      <c r="H213" s="30">
        <v>1182</v>
      </c>
      <c r="I213" s="30">
        <v>2919</v>
      </c>
      <c r="J213" s="30">
        <v>25713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510437</v>
      </c>
      <c r="E214" s="30">
        <v>230364</v>
      </c>
      <c r="F214" s="30">
        <v>68517</v>
      </c>
      <c r="G214" s="30">
        <v>36296</v>
      </c>
      <c r="H214" s="30">
        <v>1165</v>
      </c>
      <c r="I214" s="30">
        <v>9246</v>
      </c>
      <c r="J214" s="30">
        <v>164849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435243</v>
      </c>
      <c r="E215" s="30">
        <v>188810</v>
      </c>
      <c r="F215" s="30">
        <v>59382</v>
      </c>
      <c r="G215" s="30">
        <v>30840</v>
      </c>
      <c r="H215" s="30">
        <v>1173</v>
      </c>
      <c r="I215" s="30">
        <v>8185</v>
      </c>
      <c r="J215" s="30">
        <v>146853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945680</v>
      </c>
      <c r="E216" s="30">
        <v>419174</v>
      </c>
      <c r="F216" s="30">
        <v>127899</v>
      </c>
      <c r="G216" s="30">
        <v>67136</v>
      </c>
      <c r="H216" s="30">
        <v>2338</v>
      </c>
      <c r="I216" s="30">
        <v>17431</v>
      </c>
      <c r="J216" s="30">
        <v>311702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119892</v>
      </c>
      <c r="E217" s="30">
        <v>36872</v>
      </c>
      <c r="F217" s="30">
        <v>22280</v>
      </c>
      <c r="G217" s="30">
        <v>7963</v>
      </c>
      <c r="H217" s="30" t="s">
        <v>41</v>
      </c>
      <c r="I217" s="30">
        <v>1279</v>
      </c>
      <c r="J217" s="30">
        <v>51498</v>
      </c>
      <c r="K217" s="31"/>
      <c r="L217" s="31"/>
      <c r="M217" s="31"/>
      <c r="N217" s="31"/>
      <c r="O217" s="33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4697</v>
      </c>
      <c r="E218" s="30">
        <v>826</v>
      </c>
      <c r="F218" s="30">
        <v>1033</v>
      </c>
      <c r="G218" s="30">
        <v>179</v>
      </c>
      <c r="H218" s="30">
        <v>0</v>
      </c>
      <c r="I218" s="30">
        <v>41</v>
      </c>
      <c r="J218" s="30">
        <v>2618</v>
      </c>
      <c r="K218" s="31"/>
      <c r="L218" s="31"/>
      <c r="M218" s="31"/>
      <c r="N218" s="31"/>
      <c r="O218" s="32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1197</v>
      </c>
      <c r="E219" s="30">
        <v>220</v>
      </c>
      <c r="F219" s="30">
        <v>286</v>
      </c>
      <c r="G219" s="30">
        <v>59</v>
      </c>
      <c r="H219" s="30">
        <v>0</v>
      </c>
      <c r="I219" s="30">
        <v>12</v>
      </c>
      <c r="J219" s="30">
        <v>620</v>
      </c>
      <c r="K219" s="31"/>
      <c r="L219" s="31"/>
      <c r="M219" s="31"/>
      <c r="N219" s="31"/>
      <c r="O219" s="32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24</vt:i4>
      </vt:variant>
    </vt:vector>
  </HeadingPairs>
  <TitlesOfParts>
    <vt:vector size="32" baseType="lpstr">
      <vt:lpstr>Deckblatt</vt:lpstr>
      <vt:lpstr>Gliederung</vt:lpstr>
      <vt:lpstr>Januar</vt:lpstr>
      <vt:lpstr>Februar</vt:lpstr>
      <vt:lpstr>März</vt:lpstr>
      <vt:lpstr>April</vt:lpstr>
      <vt:lpstr>Mai</vt:lpstr>
      <vt:lpstr>Juni</vt:lpstr>
      <vt:lpstr>April!Druckbereich</vt:lpstr>
      <vt:lpstr>Februar!Druckbereich</vt:lpstr>
      <vt:lpstr>Januar!Druckbereich</vt:lpstr>
      <vt:lpstr>Juni!Druckbereich</vt:lpstr>
      <vt:lpstr>Mai!Druckbereich</vt:lpstr>
      <vt:lpstr>März!Druckbereich</vt:lpstr>
      <vt:lpstr>April!Drucktitel</vt:lpstr>
      <vt:lpstr>Februar!Drucktitel</vt:lpstr>
      <vt:lpstr>Januar!Drucktitel</vt:lpstr>
      <vt:lpstr>Juni!Drucktitel</vt:lpstr>
      <vt:lpstr>Mai!Drucktitel</vt:lpstr>
      <vt:lpstr>März!Drucktitel</vt:lpstr>
      <vt:lpstr>April!Print_Area</vt:lpstr>
      <vt:lpstr>Februar!Print_Area</vt:lpstr>
      <vt:lpstr>Januar!Print_Area</vt:lpstr>
      <vt:lpstr>Juni!Print_Area</vt:lpstr>
      <vt:lpstr>Mai!Print_Area</vt:lpstr>
      <vt:lpstr>März!Print_Area</vt:lpstr>
      <vt:lpstr>April!Print_Titles</vt:lpstr>
      <vt:lpstr>Februar!Print_Titles</vt:lpstr>
      <vt:lpstr>Januar!Print_Titles</vt:lpstr>
      <vt:lpstr>Juni!Print_Titles</vt:lpstr>
      <vt:lpstr>Mai!Print_Titles</vt:lpstr>
      <vt:lpstr>März!Print_Titles</vt:lpstr>
    </vt:vector>
  </TitlesOfParts>
  <Company>Bundesministerium fuer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Podlech, Sonja -225 BMG</dc:creator>
  <cp:lastModifiedBy>Podlech, Sonja -225 BMG</cp:lastModifiedBy>
  <cp:lastPrinted>2025-07-01T14:05:35Z</cp:lastPrinted>
  <dcterms:created xsi:type="dcterms:W3CDTF">2025-02-03T09:38:52Z</dcterms:created>
  <dcterms:modified xsi:type="dcterms:W3CDTF">2025-07-01T14:06:05Z</dcterms:modified>
</cp:coreProperties>
</file>